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列入湛江市公立医疗机构六岁（含）以下儿童医疗服务价格加收项目表" sheetId="1" r:id="rId1"/>
  </sheets>
  <definedNames>
    <definedName name="_xlnm.Print_Titles" localSheetId="0">'列入湛江市公立医疗机构六岁（含）以下儿童医疗服务价格加收项目表'!$3:$4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<sst xmlns="http://schemas.openxmlformats.org/spreadsheetml/2006/main" count="240" uniqueCount="235">
  <si>
    <t>附件1</t>
  </si>
  <si>
    <t>列入湛江市公立医疗机构六岁（含）以下儿童医疗服务价格加收项目表（111项）</t>
  </si>
  <si>
    <t>序号</t>
  </si>
  <si>
    <t>编码</t>
  </si>
  <si>
    <t>项目名称</t>
  </si>
  <si>
    <t>加收幅度</t>
  </si>
  <si>
    <t>调整前价格</t>
  </si>
  <si>
    <t>调整后价格</t>
  </si>
  <si>
    <t>三甲</t>
  </si>
  <si>
    <t>三乙</t>
  </si>
  <si>
    <t>二甲</t>
  </si>
  <si>
    <t>二乙</t>
  </si>
  <si>
    <t>一级</t>
  </si>
  <si>
    <t>110100002E</t>
  </si>
  <si>
    <t>基层医疗卫生机构一般诊疗费</t>
  </si>
  <si>
    <t>110100003E</t>
  </si>
  <si>
    <t>农村卫生站一般诊疗费</t>
  </si>
  <si>
    <t>110200001E</t>
  </si>
  <si>
    <t>普通门诊诊查费</t>
  </si>
  <si>
    <t>110200002-1E</t>
  </si>
  <si>
    <t>名专家门诊诊查费</t>
  </si>
  <si>
    <t>110200002-2E</t>
  </si>
  <si>
    <t>主任医师门诊诊查费</t>
  </si>
  <si>
    <t>110200002-3E</t>
  </si>
  <si>
    <t>副主任医师门诊诊查费</t>
  </si>
  <si>
    <t>110200003E</t>
  </si>
  <si>
    <t>急诊诊查费</t>
  </si>
  <si>
    <t>110200004E</t>
  </si>
  <si>
    <t>门急诊留观诊查费</t>
  </si>
  <si>
    <t>110200005E</t>
  </si>
  <si>
    <t>住院诊查费</t>
  </si>
  <si>
    <t>110400001E</t>
  </si>
  <si>
    <t>院前急救费</t>
  </si>
  <si>
    <t>120100001E</t>
  </si>
  <si>
    <t>重症监护</t>
  </si>
  <si>
    <t>120100002E</t>
  </si>
  <si>
    <t>特级护理</t>
  </si>
  <si>
    <t>120100003E</t>
  </si>
  <si>
    <t>Ⅰ级护理</t>
  </si>
  <si>
    <t>120100004E</t>
  </si>
  <si>
    <t>Ⅱ级护理</t>
  </si>
  <si>
    <t>120100006E</t>
  </si>
  <si>
    <t>特殊疾病护理</t>
  </si>
  <si>
    <t>120100010E</t>
  </si>
  <si>
    <t>气管切开护理</t>
  </si>
  <si>
    <t>120100010-1E</t>
  </si>
  <si>
    <t>气管插管护理</t>
  </si>
  <si>
    <t>120100012E</t>
  </si>
  <si>
    <t>造瘘护理</t>
  </si>
  <si>
    <t>120100012-1E</t>
  </si>
  <si>
    <t>造口护理</t>
  </si>
  <si>
    <t>120100014-1E</t>
  </si>
  <si>
    <t>口腔护理</t>
  </si>
  <si>
    <t>120100014-2E</t>
  </si>
  <si>
    <t>会阴冲洗</t>
  </si>
  <si>
    <t>120100014-2/1E</t>
  </si>
  <si>
    <t>会阴抹洗</t>
  </si>
  <si>
    <t>120100014-4E</t>
  </si>
  <si>
    <t>擦浴</t>
  </si>
  <si>
    <t>120100015E</t>
  </si>
  <si>
    <t>机械辅助排痰</t>
  </si>
  <si>
    <t>120100016SE</t>
  </si>
  <si>
    <t>压疮护理</t>
  </si>
  <si>
    <t>120100019SE</t>
  </si>
  <si>
    <t>肛周护理</t>
  </si>
  <si>
    <t>120200001E</t>
  </si>
  <si>
    <t>大抢救</t>
  </si>
  <si>
    <t>120200002E</t>
  </si>
  <si>
    <t>中抢救</t>
  </si>
  <si>
    <t>120200003E</t>
  </si>
  <si>
    <t>小抢救</t>
  </si>
  <si>
    <t>120400002E</t>
  </si>
  <si>
    <t>静脉注射</t>
  </si>
  <si>
    <t>120400002-1E</t>
  </si>
  <si>
    <t>静脉采血</t>
  </si>
  <si>
    <t>120400004-1E</t>
  </si>
  <si>
    <t>动脉采血</t>
  </si>
  <si>
    <t>120400006-1E</t>
  </si>
  <si>
    <t>住院静脉输液</t>
  </si>
  <si>
    <t>120400006-1/1E</t>
  </si>
  <si>
    <t>住院输血</t>
  </si>
  <si>
    <t>120400006-2E</t>
  </si>
  <si>
    <t>门诊静脉输液</t>
  </si>
  <si>
    <t>120400006-2/1E</t>
  </si>
  <si>
    <t>门诊输血</t>
  </si>
  <si>
    <t>120400009E</t>
  </si>
  <si>
    <t>静脉切开置管术</t>
  </si>
  <si>
    <t>120400010E</t>
  </si>
  <si>
    <t>静脉穿刺置管术</t>
  </si>
  <si>
    <t>120400011-1E</t>
  </si>
  <si>
    <t>中心静脉穿刺置管术</t>
  </si>
  <si>
    <t>120400011-2E</t>
  </si>
  <si>
    <t>中心静脉测压</t>
  </si>
  <si>
    <t>120400011-3E</t>
  </si>
  <si>
    <t>深静脉穿刺置管术</t>
  </si>
  <si>
    <t>120500001E</t>
  </si>
  <si>
    <t>清创缝合(大)</t>
  </si>
  <si>
    <t>120500001-1E</t>
  </si>
  <si>
    <t>术后创口二期缝合术(大)</t>
  </si>
  <si>
    <t>120500001-2E</t>
  </si>
  <si>
    <t>清创不缝合(大)</t>
  </si>
  <si>
    <t>120500002E</t>
  </si>
  <si>
    <t>清创缝合(中)</t>
  </si>
  <si>
    <t>120500002-1E</t>
  </si>
  <si>
    <t>术后创口二期缝合术(中)</t>
  </si>
  <si>
    <t>120500002-2E</t>
  </si>
  <si>
    <t>清创不缝合(中)</t>
  </si>
  <si>
    <t>120500003E</t>
  </si>
  <si>
    <t>清创缝合(小)</t>
  </si>
  <si>
    <t>120500003-1E</t>
  </si>
  <si>
    <t>术后创口二期缝合术(小)</t>
  </si>
  <si>
    <t>120500003-2E</t>
  </si>
  <si>
    <t>清创不缝合(小)</t>
  </si>
  <si>
    <t>120600001E</t>
  </si>
  <si>
    <t>换药(特大)</t>
  </si>
  <si>
    <t>120600001-2E</t>
  </si>
  <si>
    <t>外擦药物治疗(特大)</t>
  </si>
  <si>
    <t>120600001-3E</t>
  </si>
  <si>
    <t>外敷药物治疗(特大)</t>
  </si>
  <si>
    <t>120600001-4E</t>
  </si>
  <si>
    <t>封包换药(特大)</t>
  </si>
  <si>
    <t>120600002E</t>
  </si>
  <si>
    <t>换药(大)</t>
  </si>
  <si>
    <t>120600002-2E</t>
  </si>
  <si>
    <t>外擦药物治疗(大)</t>
  </si>
  <si>
    <t>120600002-3E</t>
  </si>
  <si>
    <t>外敷药物治疗(大)</t>
  </si>
  <si>
    <t>120600002-4E</t>
  </si>
  <si>
    <t>封包换药(大)</t>
  </si>
  <si>
    <t>120600003E</t>
  </si>
  <si>
    <t>换药(中)</t>
  </si>
  <si>
    <t>120600003-2E</t>
  </si>
  <si>
    <t>外擦药物治疗(中)</t>
  </si>
  <si>
    <t>120600003-3E</t>
  </si>
  <si>
    <t>外敷药物治疗(中)</t>
  </si>
  <si>
    <t>120600003-4E</t>
  </si>
  <si>
    <t>封包换药(中)</t>
  </si>
  <si>
    <t>120600004E</t>
  </si>
  <si>
    <t>换药(小)</t>
  </si>
  <si>
    <t>120600004-2E</t>
  </si>
  <si>
    <t>外擦药物治疗(小)</t>
  </si>
  <si>
    <t>120600004-3E</t>
  </si>
  <si>
    <t>外敷药物治疗(小)</t>
  </si>
  <si>
    <t>120600004-4E</t>
  </si>
  <si>
    <t>封包换药(小)</t>
  </si>
  <si>
    <t>120800001-1E</t>
  </si>
  <si>
    <t>鼻饲管置管</t>
  </si>
  <si>
    <t>120800001-2E</t>
  </si>
  <si>
    <t>注食、注药、十二指肠灌注</t>
  </si>
  <si>
    <t>120800002E</t>
  </si>
  <si>
    <t>肠内营养治疗</t>
  </si>
  <si>
    <t>120900001E</t>
  </si>
  <si>
    <t>胃肠减压</t>
  </si>
  <si>
    <t>121000001E</t>
  </si>
  <si>
    <t>洗胃</t>
  </si>
  <si>
    <t>121400000-1E</t>
  </si>
  <si>
    <t>引流管引流</t>
  </si>
  <si>
    <t>121400000-2E</t>
  </si>
  <si>
    <t>负压引流机引流加收</t>
  </si>
  <si>
    <t>121400001-1E</t>
  </si>
  <si>
    <t>引流管冲洗</t>
  </si>
  <si>
    <t>121400001-2E</t>
  </si>
  <si>
    <t>结肠造瘘冲洗</t>
  </si>
  <si>
    <t>121400001-3E</t>
  </si>
  <si>
    <t>引流管更换</t>
  </si>
  <si>
    <t>121400001-3/1E</t>
  </si>
  <si>
    <t>拔除引流管</t>
  </si>
  <si>
    <t>121500001E</t>
  </si>
  <si>
    <t>灌肠</t>
  </si>
  <si>
    <t>121500001-1E</t>
  </si>
  <si>
    <t>一般灌肠</t>
  </si>
  <si>
    <t>121500001-2E</t>
  </si>
  <si>
    <t>保留灌肠</t>
  </si>
  <si>
    <t>121500002E</t>
  </si>
  <si>
    <t>清洁灌肠</t>
  </si>
  <si>
    <t>121500002-1E</t>
  </si>
  <si>
    <t>回流灌肠</t>
  </si>
  <si>
    <t>121600001-3E</t>
  </si>
  <si>
    <t>持续尿量监测</t>
  </si>
  <si>
    <t>121700001E</t>
  </si>
  <si>
    <t>肛管排气</t>
  </si>
  <si>
    <t>121800001S-2E</t>
  </si>
  <si>
    <t>大型伤口负压辅助愈合治疗</t>
  </si>
  <si>
    <t>121800001S-3E</t>
  </si>
  <si>
    <t>中型伤口负压辅助愈合治疗</t>
  </si>
  <si>
    <t>121800001S-4E</t>
  </si>
  <si>
    <t>小型伤口负压辅助愈合治疗</t>
  </si>
  <si>
    <t>310100016E</t>
  </si>
  <si>
    <t>腰椎穿刺术</t>
  </si>
  <si>
    <t>310604005E</t>
  </si>
  <si>
    <t>胸腔穿刺术</t>
  </si>
  <si>
    <t>310800001E</t>
  </si>
  <si>
    <t>骨髓穿刺术</t>
  </si>
  <si>
    <t>310905001E</t>
  </si>
  <si>
    <t>腹腔穿刺术</t>
  </si>
  <si>
    <t>420000004E</t>
  </si>
  <si>
    <t>骨折闭合复位经皮穿刺(钉)内固定术</t>
  </si>
  <si>
    <t>420000004-1E</t>
  </si>
  <si>
    <t>骨折闭合复位经皮穿刺(钉)内固定术加收(四肢长骨干)</t>
  </si>
  <si>
    <t>420000004-2E</t>
  </si>
  <si>
    <t>骨折闭合复位经皮穿刺(钉)内固定术加收(近关节)</t>
  </si>
  <si>
    <t>430000001E</t>
  </si>
  <si>
    <t>普通针刺</t>
  </si>
  <si>
    <t>430000001-1E</t>
  </si>
  <si>
    <t>普通针刺加收(5个穴位以上)</t>
  </si>
  <si>
    <t>430000007E</t>
  </si>
  <si>
    <t>头皮针</t>
  </si>
  <si>
    <t>430000012E</t>
  </si>
  <si>
    <t>耳针</t>
  </si>
  <si>
    <t>430000012-1E</t>
  </si>
  <si>
    <t>耳穴压豆</t>
  </si>
  <si>
    <t>430000012-2E</t>
  </si>
  <si>
    <t>耳穴埋针</t>
  </si>
  <si>
    <t>430000012-3E</t>
  </si>
  <si>
    <t>磁珠压耳穴</t>
  </si>
  <si>
    <t>430000022E</t>
  </si>
  <si>
    <t>穴位注射</t>
  </si>
  <si>
    <t>430000022-1E</t>
  </si>
  <si>
    <t>穴位注射加收(2个穴位以上)</t>
  </si>
  <si>
    <t>430000022-2E</t>
  </si>
  <si>
    <t>自血疗法</t>
  </si>
  <si>
    <t>430000022-2/1E</t>
  </si>
  <si>
    <t>自血疗法(2个穴位以上)</t>
  </si>
  <si>
    <t>440000001E</t>
  </si>
  <si>
    <t>灸法</t>
  </si>
  <si>
    <t>440000001-1E</t>
  </si>
  <si>
    <t>灸法加收(2个穴位以上)</t>
  </si>
  <si>
    <t>440000004E</t>
  </si>
  <si>
    <t>拔罐疗法</t>
  </si>
  <si>
    <t>440000004-1E</t>
  </si>
  <si>
    <t>拔罐疗法加收(3罐以上)</t>
  </si>
  <si>
    <t>450000009E</t>
  </si>
  <si>
    <t>其他推拿治疗</t>
  </si>
  <si>
    <t>450000009-1E</t>
  </si>
  <si>
    <t>其他推拿治疗加收(超过20分钟)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</si>
</sst>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0" fontId="3" fillId="0" borderId="1" xfId="49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49" fontId="4" fillId="0" borderId="1" xfId="49" applyNumberFormat="1" applyFont="1" applyBorder="1" applyAlignment="1">
      <alignment horizontal="left" vertical="center" wrapText="1"/>
    </xf>
    <xf numFmtId="10" fontId="4" fillId="0" borderId="1" xfId="3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49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abSelected="1" workbookViewId="0">
      <selection activeCell="C12" sqref="C12"/>
    </sheetView>
  </sheetViews>
  <sheetFormatPr defaultColWidth="9" defaultRowHeight="13.5"/>
  <cols>
    <col min="1" max="1" width="6.125" style="1" customWidth="1"/>
    <col min="2" max="2" width="14" customWidth="1"/>
    <col min="3" max="3" width="28.375" style="2" customWidth="1"/>
    <col min="4" max="4" width="9" style="3" customWidth="1"/>
    <col min="5" max="14" width="7.5" customWidth="1"/>
  </cols>
  <sheetData>
    <row r="1" ht="14.25" spans="1:1">
      <c r="A1" s="4" t="s">
        <v>0</v>
      </c>
    </row>
    <row r="2" ht="30" customHeight="1" spans="1:14">
      <c r="A2" s="5" t="s">
        <v>1</v>
      </c>
      <c r="B2" s="5"/>
      <c r="C2" s="6"/>
      <c r="D2" s="5"/>
      <c r="E2" s="7"/>
      <c r="F2" s="7"/>
      <c r="G2" s="7"/>
      <c r="H2" s="7"/>
      <c r="I2" s="7"/>
      <c r="J2" s="7"/>
      <c r="K2" s="7"/>
      <c r="L2" s="7"/>
      <c r="M2" s="7"/>
      <c r="N2" s="7"/>
    </row>
    <row r="3" ht="26" customHeight="1" spans="1:14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/>
      <c r="G3" s="11"/>
      <c r="H3" s="11"/>
      <c r="I3" s="11"/>
      <c r="J3" s="11" t="s">
        <v>7</v>
      </c>
      <c r="K3" s="11"/>
      <c r="L3" s="11"/>
      <c r="M3" s="11"/>
      <c r="N3" s="11"/>
    </row>
    <row r="4" spans="1:14">
      <c r="A4" s="8"/>
      <c r="B4" s="9"/>
      <c r="C4" s="9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</row>
    <row r="5" ht="30" customHeight="1" spans="1:14">
      <c r="A5" s="12">
        <v>1</v>
      </c>
      <c r="B5" s="13" t="s">
        <v>13</v>
      </c>
      <c r="C5" s="14" t="s">
        <v>14</v>
      </c>
      <c r="D5" s="15">
        <v>0.2</v>
      </c>
      <c r="E5" s="16">
        <v>10</v>
      </c>
      <c r="F5" s="16">
        <v>10</v>
      </c>
      <c r="G5" s="16">
        <v>10</v>
      </c>
      <c r="H5" s="16">
        <v>10</v>
      </c>
      <c r="I5" s="16">
        <v>10</v>
      </c>
      <c r="J5" s="16">
        <v>12</v>
      </c>
      <c r="K5" s="16">
        <v>12</v>
      </c>
      <c r="L5" s="16">
        <v>12</v>
      </c>
      <c r="M5" s="16">
        <v>12</v>
      </c>
      <c r="N5" s="16">
        <v>12</v>
      </c>
    </row>
    <row r="6" ht="30" customHeight="1" spans="1:14">
      <c r="A6" s="12">
        <v>2</v>
      </c>
      <c r="B6" s="17" t="s">
        <v>15</v>
      </c>
      <c r="C6" s="14" t="s">
        <v>16</v>
      </c>
      <c r="D6" s="15">
        <v>0.2</v>
      </c>
      <c r="E6" s="16">
        <v>5</v>
      </c>
      <c r="F6" s="16">
        <v>5</v>
      </c>
      <c r="G6" s="16">
        <v>5</v>
      </c>
      <c r="H6" s="16">
        <v>5</v>
      </c>
      <c r="I6" s="16">
        <v>5</v>
      </c>
      <c r="J6" s="16">
        <v>6</v>
      </c>
      <c r="K6" s="16">
        <v>6</v>
      </c>
      <c r="L6" s="16">
        <v>6</v>
      </c>
      <c r="M6" s="16">
        <v>6</v>
      </c>
      <c r="N6" s="16">
        <v>6</v>
      </c>
    </row>
    <row r="7" ht="30" customHeight="1" spans="1:14">
      <c r="A7" s="12">
        <v>3</v>
      </c>
      <c r="B7" s="17" t="s">
        <v>17</v>
      </c>
      <c r="C7" s="14" t="s">
        <v>18</v>
      </c>
      <c r="D7" s="15">
        <v>0.2</v>
      </c>
      <c r="E7" s="16">
        <v>7</v>
      </c>
      <c r="F7" s="16">
        <v>7</v>
      </c>
      <c r="G7" s="16">
        <v>6</v>
      </c>
      <c r="H7" s="16">
        <v>6</v>
      </c>
      <c r="I7" s="16">
        <v>5</v>
      </c>
      <c r="J7" s="16">
        <v>8.4</v>
      </c>
      <c r="K7" s="16">
        <v>8.4</v>
      </c>
      <c r="L7" s="16">
        <v>7.2</v>
      </c>
      <c r="M7" s="16">
        <v>7.2</v>
      </c>
      <c r="N7" s="16">
        <v>6</v>
      </c>
    </row>
    <row r="8" ht="30" customHeight="1" spans="1:14">
      <c r="A8" s="12">
        <v>4</v>
      </c>
      <c r="B8" s="18" t="s">
        <v>19</v>
      </c>
      <c r="C8" s="18" t="s">
        <v>20</v>
      </c>
      <c r="D8" s="15">
        <v>0.2</v>
      </c>
      <c r="E8" s="16">
        <v>47.3</v>
      </c>
      <c r="F8" s="16">
        <v>45.2</v>
      </c>
      <c r="G8" s="16">
        <v>43</v>
      </c>
      <c r="H8" s="16">
        <v>40.9</v>
      </c>
      <c r="I8" s="16">
        <v>38.7</v>
      </c>
      <c r="J8" s="16">
        <v>56.8</v>
      </c>
      <c r="K8" s="16">
        <v>54.2</v>
      </c>
      <c r="L8" s="16">
        <v>51.6</v>
      </c>
      <c r="M8" s="16">
        <v>49</v>
      </c>
      <c r="N8" s="16">
        <v>46.4</v>
      </c>
    </row>
    <row r="9" ht="30" customHeight="1" spans="1:14">
      <c r="A9" s="12">
        <v>5</v>
      </c>
      <c r="B9" s="17" t="s">
        <v>21</v>
      </c>
      <c r="C9" s="14" t="s">
        <v>22</v>
      </c>
      <c r="D9" s="15">
        <v>0.2</v>
      </c>
      <c r="E9" s="16">
        <v>25</v>
      </c>
      <c r="F9" s="16">
        <v>25</v>
      </c>
      <c r="G9" s="16">
        <v>20</v>
      </c>
      <c r="H9" s="16">
        <v>20</v>
      </c>
      <c r="I9" s="16">
        <v>15</v>
      </c>
      <c r="J9" s="16">
        <v>30</v>
      </c>
      <c r="K9" s="16">
        <v>30</v>
      </c>
      <c r="L9" s="16">
        <v>24</v>
      </c>
      <c r="M9" s="16">
        <v>24</v>
      </c>
      <c r="N9" s="16">
        <v>18</v>
      </c>
    </row>
    <row r="10" ht="30" customHeight="1" spans="1:14">
      <c r="A10" s="12">
        <v>6</v>
      </c>
      <c r="B10" s="17" t="s">
        <v>23</v>
      </c>
      <c r="C10" s="14" t="s">
        <v>24</v>
      </c>
      <c r="D10" s="15">
        <v>0.2</v>
      </c>
      <c r="E10" s="16">
        <v>20</v>
      </c>
      <c r="F10" s="16">
        <v>20</v>
      </c>
      <c r="G10" s="16">
        <v>15</v>
      </c>
      <c r="H10" s="16">
        <v>15</v>
      </c>
      <c r="I10" s="16">
        <v>10</v>
      </c>
      <c r="J10" s="16">
        <v>24</v>
      </c>
      <c r="K10" s="16">
        <v>24</v>
      </c>
      <c r="L10" s="16">
        <v>18</v>
      </c>
      <c r="M10" s="16">
        <v>18</v>
      </c>
      <c r="N10" s="16">
        <v>12</v>
      </c>
    </row>
    <row r="11" ht="30" customHeight="1" spans="1:14">
      <c r="A11" s="12">
        <v>7</v>
      </c>
      <c r="B11" s="17" t="s">
        <v>25</v>
      </c>
      <c r="C11" s="14" t="s">
        <v>26</v>
      </c>
      <c r="D11" s="15">
        <v>0.2</v>
      </c>
      <c r="E11" s="16">
        <v>20</v>
      </c>
      <c r="F11" s="16">
        <v>20</v>
      </c>
      <c r="G11" s="16">
        <v>15</v>
      </c>
      <c r="H11" s="16">
        <v>15</v>
      </c>
      <c r="I11" s="16">
        <v>10</v>
      </c>
      <c r="J11" s="16">
        <v>24</v>
      </c>
      <c r="K11" s="16">
        <v>24</v>
      </c>
      <c r="L11" s="16">
        <v>18</v>
      </c>
      <c r="M11" s="16">
        <v>18</v>
      </c>
      <c r="N11" s="16">
        <v>12</v>
      </c>
    </row>
    <row r="12" ht="30" customHeight="1" spans="1:14">
      <c r="A12" s="12">
        <v>8</v>
      </c>
      <c r="B12" s="17" t="s">
        <v>27</v>
      </c>
      <c r="C12" s="14" t="s">
        <v>28</v>
      </c>
      <c r="D12" s="15">
        <v>0.2</v>
      </c>
      <c r="E12" s="16">
        <v>19.8</v>
      </c>
      <c r="F12" s="16">
        <v>18.9</v>
      </c>
      <c r="G12" s="16">
        <v>18</v>
      </c>
      <c r="H12" s="16">
        <v>17.1</v>
      </c>
      <c r="I12" s="16">
        <v>16.2</v>
      </c>
      <c r="J12" s="16">
        <v>23.8</v>
      </c>
      <c r="K12" s="16">
        <v>22.7</v>
      </c>
      <c r="L12" s="16">
        <v>21.6</v>
      </c>
      <c r="M12" s="16">
        <v>20.5</v>
      </c>
      <c r="N12" s="16">
        <v>19.4</v>
      </c>
    </row>
    <row r="13" ht="30" customHeight="1" spans="1:14">
      <c r="A13" s="12">
        <v>9</v>
      </c>
      <c r="B13" s="17" t="s">
        <v>29</v>
      </c>
      <c r="C13" s="14" t="s">
        <v>30</v>
      </c>
      <c r="D13" s="15">
        <v>0.2</v>
      </c>
      <c r="E13" s="16">
        <v>15.4</v>
      </c>
      <c r="F13" s="16">
        <v>14.7</v>
      </c>
      <c r="G13" s="16">
        <v>14</v>
      </c>
      <c r="H13" s="16">
        <v>13.3</v>
      </c>
      <c r="I13" s="16">
        <v>12.6</v>
      </c>
      <c r="J13" s="16">
        <v>18.5</v>
      </c>
      <c r="K13" s="16">
        <v>17.6</v>
      </c>
      <c r="L13" s="16">
        <v>16.8</v>
      </c>
      <c r="M13" s="16">
        <v>16</v>
      </c>
      <c r="N13" s="16">
        <v>15.1</v>
      </c>
    </row>
    <row r="14" ht="30" customHeight="1" spans="1:14">
      <c r="A14" s="12">
        <v>10</v>
      </c>
      <c r="B14" s="17" t="s">
        <v>31</v>
      </c>
      <c r="C14" s="14" t="s">
        <v>32</v>
      </c>
      <c r="D14" s="15">
        <v>0.2</v>
      </c>
      <c r="E14" s="16">
        <v>46.2</v>
      </c>
      <c r="F14" s="16">
        <v>44.1</v>
      </c>
      <c r="G14" s="16">
        <v>42</v>
      </c>
      <c r="H14" s="16">
        <v>39.9</v>
      </c>
      <c r="I14" s="16">
        <v>37.8</v>
      </c>
      <c r="J14" s="16">
        <v>55.4</v>
      </c>
      <c r="K14" s="16">
        <v>52.9</v>
      </c>
      <c r="L14" s="16">
        <v>50.4</v>
      </c>
      <c r="M14" s="16">
        <v>47.9</v>
      </c>
      <c r="N14" s="16">
        <v>45.4</v>
      </c>
    </row>
    <row r="15" ht="30" customHeight="1" spans="1:14">
      <c r="A15" s="12">
        <v>11</v>
      </c>
      <c r="B15" s="17" t="s">
        <v>33</v>
      </c>
      <c r="C15" s="14" t="s">
        <v>34</v>
      </c>
      <c r="D15" s="15">
        <v>0.2</v>
      </c>
      <c r="E15" s="16">
        <v>12.1</v>
      </c>
      <c r="F15" s="16">
        <v>11.6</v>
      </c>
      <c r="G15" s="16">
        <v>11</v>
      </c>
      <c r="H15" s="16">
        <v>10.5</v>
      </c>
      <c r="I15" s="16">
        <v>9.9</v>
      </c>
      <c r="J15" s="16">
        <v>14.5</v>
      </c>
      <c r="K15" s="16">
        <v>13.9</v>
      </c>
      <c r="L15" s="16">
        <v>13.2</v>
      </c>
      <c r="M15" s="16">
        <v>12.5</v>
      </c>
      <c r="N15" s="16">
        <v>11.9</v>
      </c>
    </row>
    <row r="16" ht="30" customHeight="1" spans="1:14">
      <c r="A16" s="12">
        <v>12</v>
      </c>
      <c r="B16" s="17" t="s">
        <v>35</v>
      </c>
      <c r="C16" s="14" t="s">
        <v>36</v>
      </c>
      <c r="D16" s="15">
        <v>0.2</v>
      </c>
      <c r="E16" s="16">
        <v>7.7</v>
      </c>
      <c r="F16" s="16">
        <v>7.4</v>
      </c>
      <c r="G16" s="16">
        <v>7</v>
      </c>
      <c r="H16" s="16">
        <v>6.7</v>
      </c>
      <c r="I16" s="16">
        <v>6.3</v>
      </c>
      <c r="J16" s="16">
        <v>9.2</v>
      </c>
      <c r="K16" s="16">
        <v>8.8</v>
      </c>
      <c r="L16" s="16">
        <v>8.4</v>
      </c>
      <c r="M16" s="16">
        <v>8</v>
      </c>
      <c r="N16" s="16">
        <v>7.6</v>
      </c>
    </row>
    <row r="17" ht="30" customHeight="1" spans="1:14">
      <c r="A17" s="12">
        <v>13</v>
      </c>
      <c r="B17" s="17" t="s">
        <v>37</v>
      </c>
      <c r="C17" s="14" t="s">
        <v>38</v>
      </c>
      <c r="D17" s="15">
        <v>0.2</v>
      </c>
      <c r="E17" s="16">
        <v>24.2</v>
      </c>
      <c r="F17" s="16">
        <v>23.1</v>
      </c>
      <c r="G17" s="16">
        <v>22</v>
      </c>
      <c r="H17" s="16">
        <v>20.9</v>
      </c>
      <c r="I17" s="16">
        <v>19.8</v>
      </c>
      <c r="J17" s="16">
        <v>29</v>
      </c>
      <c r="K17" s="16">
        <v>27.7</v>
      </c>
      <c r="L17" s="16">
        <v>26.4</v>
      </c>
      <c r="M17" s="16">
        <v>25.1</v>
      </c>
      <c r="N17" s="16">
        <v>23.8</v>
      </c>
    </row>
    <row r="18" ht="30" customHeight="1" spans="1:14">
      <c r="A18" s="12">
        <v>14</v>
      </c>
      <c r="B18" s="17" t="s">
        <v>39</v>
      </c>
      <c r="C18" s="14" t="s">
        <v>40</v>
      </c>
      <c r="D18" s="15">
        <v>0.2</v>
      </c>
      <c r="E18" s="16">
        <v>17.1</v>
      </c>
      <c r="F18" s="16">
        <v>16.3</v>
      </c>
      <c r="G18" s="16">
        <v>15.5</v>
      </c>
      <c r="H18" s="16">
        <v>14.7</v>
      </c>
      <c r="I18" s="16">
        <v>14</v>
      </c>
      <c r="J18" s="16">
        <v>20.5</v>
      </c>
      <c r="K18" s="16">
        <v>19.5</v>
      </c>
      <c r="L18" s="16">
        <v>18.6</v>
      </c>
      <c r="M18" s="16">
        <v>17.7</v>
      </c>
      <c r="N18" s="16">
        <v>16.7</v>
      </c>
    </row>
    <row r="19" ht="30" customHeight="1" spans="1:14">
      <c r="A19" s="12">
        <v>15</v>
      </c>
      <c r="B19" s="17" t="s">
        <v>41</v>
      </c>
      <c r="C19" s="14" t="s">
        <v>42</v>
      </c>
      <c r="D19" s="15">
        <v>0.2</v>
      </c>
      <c r="E19" s="16">
        <v>52.8</v>
      </c>
      <c r="F19" s="16">
        <v>50.4</v>
      </c>
      <c r="G19" s="16">
        <v>48</v>
      </c>
      <c r="H19" s="16">
        <v>45.6</v>
      </c>
      <c r="I19" s="16">
        <v>43.2</v>
      </c>
      <c r="J19" s="16">
        <v>63.4</v>
      </c>
      <c r="K19" s="16">
        <v>60.5</v>
      </c>
      <c r="L19" s="16">
        <v>57.6</v>
      </c>
      <c r="M19" s="16">
        <v>54.7</v>
      </c>
      <c r="N19" s="16">
        <v>51.8</v>
      </c>
    </row>
    <row r="20" ht="30" customHeight="1" spans="1:14">
      <c r="A20" s="12">
        <v>16</v>
      </c>
      <c r="B20" s="17" t="s">
        <v>43</v>
      </c>
      <c r="C20" s="14" t="s">
        <v>44</v>
      </c>
      <c r="D20" s="15">
        <v>0.2</v>
      </c>
      <c r="E20" s="16">
        <v>79.2</v>
      </c>
      <c r="F20" s="16">
        <v>75.6</v>
      </c>
      <c r="G20" s="16">
        <v>72</v>
      </c>
      <c r="H20" s="16">
        <v>68.4</v>
      </c>
      <c r="I20" s="16">
        <v>64.8</v>
      </c>
      <c r="J20" s="16">
        <v>95</v>
      </c>
      <c r="K20" s="16">
        <v>90.7</v>
      </c>
      <c r="L20" s="16">
        <v>86.4</v>
      </c>
      <c r="M20" s="16">
        <v>82.1</v>
      </c>
      <c r="N20" s="16">
        <v>77.8</v>
      </c>
    </row>
    <row r="21" ht="30" customHeight="1" spans="1:14">
      <c r="A21" s="12">
        <v>17</v>
      </c>
      <c r="B21" s="17" t="s">
        <v>45</v>
      </c>
      <c r="C21" s="14" t="s">
        <v>46</v>
      </c>
      <c r="D21" s="15">
        <v>0.2</v>
      </c>
      <c r="E21" s="16">
        <v>79.2</v>
      </c>
      <c r="F21" s="16">
        <v>75.6</v>
      </c>
      <c r="G21" s="16">
        <v>72</v>
      </c>
      <c r="H21" s="16">
        <v>68.4</v>
      </c>
      <c r="I21" s="16">
        <v>64.8</v>
      </c>
      <c r="J21" s="16">
        <v>95</v>
      </c>
      <c r="K21" s="16">
        <v>90.7</v>
      </c>
      <c r="L21" s="16">
        <v>86.4</v>
      </c>
      <c r="M21" s="16">
        <v>82.1</v>
      </c>
      <c r="N21" s="16">
        <v>77.8</v>
      </c>
    </row>
    <row r="22" ht="30" customHeight="1" spans="1:14">
      <c r="A22" s="12">
        <v>18</v>
      </c>
      <c r="B22" s="17" t="s">
        <v>47</v>
      </c>
      <c r="C22" s="14" t="s">
        <v>48</v>
      </c>
      <c r="D22" s="15">
        <v>0.2</v>
      </c>
      <c r="E22" s="16">
        <v>11</v>
      </c>
      <c r="F22" s="16">
        <v>10.5</v>
      </c>
      <c r="G22" s="16">
        <v>10</v>
      </c>
      <c r="H22" s="16">
        <v>9.5</v>
      </c>
      <c r="I22" s="16">
        <v>9</v>
      </c>
      <c r="J22" s="16">
        <v>13.2</v>
      </c>
      <c r="K22" s="16">
        <v>12.6</v>
      </c>
      <c r="L22" s="16">
        <v>12</v>
      </c>
      <c r="M22" s="16">
        <v>11.4</v>
      </c>
      <c r="N22" s="16">
        <v>10.8</v>
      </c>
    </row>
    <row r="23" ht="30" customHeight="1" spans="1:14">
      <c r="A23" s="12">
        <v>19</v>
      </c>
      <c r="B23" s="17" t="s">
        <v>49</v>
      </c>
      <c r="C23" s="14" t="s">
        <v>50</v>
      </c>
      <c r="D23" s="15">
        <v>0.2</v>
      </c>
      <c r="E23" s="16">
        <v>11</v>
      </c>
      <c r="F23" s="16">
        <v>10.5</v>
      </c>
      <c r="G23" s="16">
        <v>10</v>
      </c>
      <c r="H23" s="16">
        <v>9.5</v>
      </c>
      <c r="I23" s="16">
        <v>9</v>
      </c>
      <c r="J23" s="16">
        <v>13.2</v>
      </c>
      <c r="K23" s="16">
        <v>12.6</v>
      </c>
      <c r="L23" s="16">
        <v>12</v>
      </c>
      <c r="M23" s="16">
        <v>11.4</v>
      </c>
      <c r="N23" s="16">
        <v>10.8</v>
      </c>
    </row>
    <row r="24" ht="30" customHeight="1" spans="1:14">
      <c r="A24" s="12">
        <v>20</v>
      </c>
      <c r="B24" s="17" t="s">
        <v>51</v>
      </c>
      <c r="C24" s="14" t="s">
        <v>52</v>
      </c>
      <c r="D24" s="15">
        <v>0.2</v>
      </c>
      <c r="E24" s="16">
        <v>2.8</v>
      </c>
      <c r="F24" s="16">
        <v>2.6</v>
      </c>
      <c r="G24" s="16">
        <v>2.5</v>
      </c>
      <c r="H24" s="16">
        <v>2.4</v>
      </c>
      <c r="I24" s="16">
        <v>2.3</v>
      </c>
      <c r="J24" s="16">
        <v>3.3</v>
      </c>
      <c r="K24" s="16">
        <v>3.2</v>
      </c>
      <c r="L24" s="16">
        <v>3</v>
      </c>
      <c r="M24" s="16">
        <v>2.9</v>
      </c>
      <c r="N24" s="16">
        <v>2.7</v>
      </c>
    </row>
    <row r="25" ht="30" customHeight="1" spans="1:14">
      <c r="A25" s="12">
        <v>21</v>
      </c>
      <c r="B25" s="17" t="s">
        <v>53</v>
      </c>
      <c r="C25" s="14" t="s">
        <v>54</v>
      </c>
      <c r="D25" s="15">
        <v>0.2</v>
      </c>
      <c r="E25" s="16">
        <v>7.7</v>
      </c>
      <c r="F25" s="16">
        <v>7.4</v>
      </c>
      <c r="G25" s="16">
        <v>7</v>
      </c>
      <c r="H25" s="16">
        <v>6.7</v>
      </c>
      <c r="I25" s="16">
        <v>6.3</v>
      </c>
      <c r="J25" s="16">
        <v>9.2</v>
      </c>
      <c r="K25" s="16">
        <v>8.8</v>
      </c>
      <c r="L25" s="16">
        <v>8.4</v>
      </c>
      <c r="M25" s="16">
        <v>8</v>
      </c>
      <c r="N25" s="16">
        <v>7.6</v>
      </c>
    </row>
    <row r="26" ht="30" customHeight="1" spans="1:14">
      <c r="A26" s="12">
        <v>22</v>
      </c>
      <c r="B26" s="17" t="s">
        <v>55</v>
      </c>
      <c r="C26" s="14" t="s">
        <v>56</v>
      </c>
      <c r="D26" s="15">
        <v>0.2</v>
      </c>
      <c r="E26" s="16">
        <v>7.7</v>
      </c>
      <c r="F26" s="16">
        <v>7.4</v>
      </c>
      <c r="G26" s="16">
        <v>7</v>
      </c>
      <c r="H26" s="16">
        <v>6.7</v>
      </c>
      <c r="I26" s="16">
        <v>6.3</v>
      </c>
      <c r="J26" s="16">
        <v>9.2</v>
      </c>
      <c r="K26" s="16">
        <v>8.8</v>
      </c>
      <c r="L26" s="16">
        <v>8.4</v>
      </c>
      <c r="M26" s="16">
        <v>8</v>
      </c>
      <c r="N26" s="16">
        <v>7.6</v>
      </c>
    </row>
    <row r="27" ht="30" customHeight="1" spans="1:14">
      <c r="A27" s="12">
        <v>23</v>
      </c>
      <c r="B27" s="17" t="s">
        <v>57</v>
      </c>
      <c r="C27" s="14" t="s">
        <v>58</v>
      </c>
      <c r="D27" s="15">
        <v>0.2</v>
      </c>
      <c r="E27" s="16">
        <v>22</v>
      </c>
      <c r="F27" s="16">
        <v>21</v>
      </c>
      <c r="G27" s="16">
        <v>20</v>
      </c>
      <c r="H27" s="16">
        <v>19</v>
      </c>
      <c r="I27" s="16">
        <v>18</v>
      </c>
      <c r="J27" s="16">
        <v>26.4</v>
      </c>
      <c r="K27" s="16">
        <v>25.2</v>
      </c>
      <c r="L27" s="16">
        <v>24</v>
      </c>
      <c r="M27" s="16">
        <v>22.8</v>
      </c>
      <c r="N27" s="16">
        <v>21.6</v>
      </c>
    </row>
    <row r="28" ht="30" customHeight="1" spans="1:14">
      <c r="A28" s="12">
        <v>24</v>
      </c>
      <c r="B28" s="17" t="s">
        <v>59</v>
      </c>
      <c r="C28" s="14" t="s">
        <v>60</v>
      </c>
      <c r="D28" s="15">
        <v>0.2</v>
      </c>
      <c r="E28" s="16">
        <v>11</v>
      </c>
      <c r="F28" s="16">
        <v>10.5</v>
      </c>
      <c r="G28" s="16">
        <v>10</v>
      </c>
      <c r="H28" s="16">
        <v>9.5</v>
      </c>
      <c r="I28" s="16">
        <v>9</v>
      </c>
      <c r="J28" s="16">
        <v>13.2</v>
      </c>
      <c r="K28" s="16">
        <v>12.6</v>
      </c>
      <c r="L28" s="16">
        <v>12</v>
      </c>
      <c r="M28" s="16">
        <v>11.4</v>
      </c>
      <c r="N28" s="16">
        <v>10.8</v>
      </c>
    </row>
    <row r="29" ht="30" customHeight="1" spans="1:14">
      <c r="A29" s="12">
        <v>25</v>
      </c>
      <c r="B29" s="17" t="s">
        <v>61</v>
      </c>
      <c r="C29" s="14" t="s">
        <v>62</v>
      </c>
      <c r="D29" s="15">
        <v>0.2</v>
      </c>
      <c r="E29" s="16">
        <v>11</v>
      </c>
      <c r="F29" s="16">
        <v>10.5</v>
      </c>
      <c r="G29" s="16">
        <v>10</v>
      </c>
      <c r="H29" s="16">
        <v>9.5</v>
      </c>
      <c r="I29" s="16">
        <v>9</v>
      </c>
      <c r="J29" s="16">
        <v>13.2</v>
      </c>
      <c r="K29" s="16">
        <v>12.6</v>
      </c>
      <c r="L29" s="16">
        <v>12</v>
      </c>
      <c r="M29" s="16">
        <v>11.4</v>
      </c>
      <c r="N29" s="16">
        <v>10.8</v>
      </c>
    </row>
    <row r="30" ht="30" customHeight="1" spans="1:14">
      <c r="A30" s="12">
        <v>26</v>
      </c>
      <c r="B30" s="17" t="s">
        <v>63</v>
      </c>
      <c r="C30" s="14" t="s">
        <v>64</v>
      </c>
      <c r="D30" s="15">
        <v>0.2</v>
      </c>
      <c r="E30" s="16">
        <v>17.1</v>
      </c>
      <c r="F30" s="16">
        <v>16.3</v>
      </c>
      <c r="G30" s="16">
        <v>15.5</v>
      </c>
      <c r="H30" s="16">
        <v>14.7</v>
      </c>
      <c r="I30" s="16">
        <v>14</v>
      </c>
      <c r="J30" s="16">
        <v>20.5</v>
      </c>
      <c r="K30" s="16">
        <v>19.5</v>
      </c>
      <c r="L30" s="16">
        <v>18.6</v>
      </c>
      <c r="M30" s="16">
        <v>17.7</v>
      </c>
      <c r="N30" s="16">
        <v>16.7</v>
      </c>
    </row>
    <row r="31" ht="30" customHeight="1" spans="1:14">
      <c r="A31" s="12">
        <v>27</v>
      </c>
      <c r="B31" s="17" t="s">
        <v>65</v>
      </c>
      <c r="C31" s="14" t="s">
        <v>66</v>
      </c>
      <c r="D31" s="15">
        <v>0.2</v>
      </c>
      <c r="E31" s="16">
        <v>92.4</v>
      </c>
      <c r="F31" s="16">
        <v>88.2</v>
      </c>
      <c r="G31" s="16">
        <v>84</v>
      </c>
      <c r="H31" s="16">
        <v>79.8</v>
      </c>
      <c r="I31" s="16">
        <v>75.6</v>
      </c>
      <c r="J31" s="16">
        <v>110.9</v>
      </c>
      <c r="K31" s="16">
        <v>105.8</v>
      </c>
      <c r="L31" s="16">
        <v>100.8</v>
      </c>
      <c r="M31" s="16">
        <v>95.8</v>
      </c>
      <c r="N31" s="16">
        <v>90.7</v>
      </c>
    </row>
    <row r="32" ht="30" customHeight="1" spans="1:14">
      <c r="A32" s="12">
        <v>28</v>
      </c>
      <c r="B32" s="17" t="s">
        <v>67</v>
      </c>
      <c r="C32" s="14" t="s">
        <v>68</v>
      </c>
      <c r="D32" s="15">
        <v>0.2</v>
      </c>
      <c r="E32" s="16">
        <v>46.2</v>
      </c>
      <c r="F32" s="16">
        <v>44.1</v>
      </c>
      <c r="G32" s="16">
        <v>42</v>
      </c>
      <c r="H32" s="16">
        <v>39.9</v>
      </c>
      <c r="I32" s="16">
        <v>37.8</v>
      </c>
      <c r="J32" s="16">
        <v>55.4</v>
      </c>
      <c r="K32" s="16">
        <v>52.9</v>
      </c>
      <c r="L32" s="16">
        <v>50.4</v>
      </c>
      <c r="M32" s="16">
        <v>47.9</v>
      </c>
      <c r="N32" s="16">
        <v>45.4</v>
      </c>
    </row>
    <row r="33" ht="30" customHeight="1" spans="1:14">
      <c r="A33" s="12">
        <v>29</v>
      </c>
      <c r="B33" s="17" t="s">
        <v>69</v>
      </c>
      <c r="C33" s="14" t="s">
        <v>70</v>
      </c>
      <c r="D33" s="15">
        <v>0.2</v>
      </c>
      <c r="E33" s="16">
        <v>20.9</v>
      </c>
      <c r="F33" s="16">
        <v>20</v>
      </c>
      <c r="G33" s="16">
        <v>19</v>
      </c>
      <c r="H33" s="16">
        <v>18.1</v>
      </c>
      <c r="I33" s="16">
        <v>17.1</v>
      </c>
      <c r="J33" s="16">
        <v>25.1</v>
      </c>
      <c r="K33" s="16">
        <v>23.9</v>
      </c>
      <c r="L33" s="16">
        <v>22.8</v>
      </c>
      <c r="M33" s="16">
        <v>21.7</v>
      </c>
      <c r="N33" s="16">
        <v>20.5</v>
      </c>
    </row>
    <row r="34" ht="30" customHeight="1" spans="1:14">
      <c r="A34" s="12">
        <v>30</v>
      </c>
      <c r="B34" s="17" t="s">
        <v>71</v>
      </c>
      <c r="C34" s="14" t="s">
        <v>72</v>
      </c>
      <c r="D34" s="15">
        <v>0.2</v>
      </c>
      <c r="E34" s="16">
        <v>2.8</v>
      </c>
      <c r="F34" s="16">
        <v>2.6</v>
      </c>
      <c r="G34" s="16">
        <v>2.5</v>
      </c>
      <c r="H34" s="16">
        <v>2.4</v>
      </c>
      <c r="I34" s="16">
        <v>2.3</v>
      </c>
      <c r="J34" s="16">
        <v>3.3</v>
      </c>
      <c r="K34" s="16">
        <v>3.2</v>
      </c>
      <c r="L34" s="16">
        <v>3</v>
      </c>
      <c r="M34" s="16">
        <v>2.9</v>
      </c>
      <c r="N34" s="16">
        <v>2.7</v>
      </c>
    </row>
    <row r="35" ht="30" customHeight="1" spans="1:14">
      <c r="A35" s="12">
        <v>31</v>
      </c>
      <c r="B35" s="17" t="s">
        <v>73</v>
      </c>
      <c r="C35" s="14" t="s">
        <v>74</v>
      </c>
      <c r="D35" s="15">
        <v>0.2</v>
      </c>
      <c r="E35" s="16">
        <v>2.8</v>
      </c>
      <c r="F35" s="16">
        <v>2.6</v>
      </c>
      <c r="G35" s="16">
        <v>2.5</v>
      </c>
      <c r="H35" s="16">
        <v>2.4</v>
      </c>
      <c r="I35" s="16">
        <v>2.3</v>
      </c>
      <c r="J35" s="16">
        <v>3.3</v>
      </c>
      <c r="K35" s="16">
        <v>3.2</v>
      </c>
      <c r="L35" s="16">
        <v>3</v>
      </c>
      <c r="M35" s="16">
        <v>2.9</v>
      </c>
      <c r="N35" s="16">
        <v>2.7</v>
      </c>
    </row>
    <row r="36" ht="30" customHeight="1" spans="1:14">
      <c r="A36" s="12">
        <v>32</v>
      </c>
      <c r="B36" s="17" t="s">
        <v>75</v>
      </c>
      <c r="C36" s="14" t="s">
        <v>76</v>
      </c>
      <c r="D36" s="15">
        <v>0.2</v>
      </c>
      <c r="E36" s="16">
        <v>8.8</v>
      </c>
      <c r="F36" s="16">
        <v>8.4</v>
      </c>
      <c r="G36" s="16">
        <v>8</v>
      </c>
      <c r="H36" s="16">
        <v>7.6</v>
      </c>
      <c r="I36" s="16">
        <v>7.2</v>
      </c>
      <c r="J36" s="16">
        <v>10.6</v>
      </c>
      <c r="K36" s="16">
        <v>10.1</v>
      </c>
      <c r="L36" s="16">
        <v>9.6</v>
      </c>
      <c r="M36" s="16">
        <v>9.1</v>
      </c>
      <c r="N36" s="16">
        <v>8.6</v>
      </c>
    </row>
    <row r="37" ht="30" customHeight="1" spans="1:14">
      <c r="A37" s="12">
        <v>33</v>
      </c>
      <c r="B37" s="17" t="s">
        <v>77</v>
      </c>
      <c r="C37" s="14" t="s">
        <v>78</v>
      </c>
      <c r="D37" s="15">
        <v>0.2</v>
      </c>
      <c r="E37" s="16">
        <v>6.6</v>
      </c>
      <c r="F37" s="16">
        <v>6.3</v>
      </c>
      <c r="G37" s="16">
        <v>6</v>
      </c>
      <c r="H37" s="16">
        <v>5.7</v>
      </c>
      <c r="I37" s="16">
        <v>5.4</v>
      </c>
      <c r="J37" s="16">
        <v>7.9</v>
      </c>
      <c r="K37" s="16">
        <v>7.6</v>
      </c>
      <c r="L37" s="16">
        <v>7.2</v>
      </c>
      <c r="M37" s="16">
        <v>6.8</v>
      </c>
      <c r="N37" s="16">
        <v>6.5</v>
      </c>
    </row>
    <row r="38" ht="30" customHeight="1" spans="1:14">
      <c r="A38" s="12">
        <v>34</v>
      </c>
      <c r="B38" s="17" t="s">
        <v>79</v>
      </c>
      <c r="C38" s="14" t="s">
        <v>80</v>
      </c>
      <c r="D38" s="15">
        <v>0.2</v>
      </c>
      <c r="E38" s="16">
        <v>6.6</v>
      </c>
      <c r="F38" s="16">
        <v>6.3</v>
      </c>
      <c r="G38" s="16">
        <v>6</v>
      </c>
      <c r="H38" s="16">
        <v>5.7</v>
      </c>
      <c r="I38" s="16">
        <v>5.4</v>
      </c>
      <c r="J38" s="16">
        <v>7.9</v>
      </c>
      <c r="K38" s="16">
        <v>7.6</v>
      </c>
      <c r="L38" s="16">
        <v>7.2</v>
      </c>
      <c r="M38" s="16">
        <v>6.8</v>
      </c>
      <c r="N38" s="16">
        <v>6.5</v>
      </c>
    </row>
    <row r="39" ht="30" customHeight="1" spans="1:14">
      <c r="A39" s="12">
        <v>35</v>
      </c>
      <c r="B39" s="17" t="s">
        <v>81</v>
      </c>
      <c r="C39" s="14" t="s">
        <v>82</v>
      </c>
      <c r="D39" s="15">
        <v>0.2</v>
      </c>
      <c r="E39" s="16">
        <v>13.2</v>
      </c>
      <c r="F39" s="16">
        <v>12.6</v>
      </c>
      <c r="G39" s="16">
        <v>12</v>
      </c>
      <c r="H39" s="16">
        <v>11.4</v>
      </c>
      <c r="I39" s="16">
        <v>10.8</v>
      </c>
      <c r="J39" s="16">
        <v>15.8</v>
      </c>
      <c r="K39" s="16">
        <v>15.1</v>
      </c>
      <c r="L39" s="16">
        <v>14.4</v>
      </c>
      <c r="M39" s="16">
        <v>13.7</v>
      </c>
      <c r="N39" s="16">
        <v>13</v>
      </c>
    </row>
    <row r="40" ht="30" customHeight="1" spans="1:14">
      <c r="A40" s="12">
        <v>36</v>
      </c>
      <c r="B40" s="17" t="s">
        <v>83</v>
      </c>
      <c r="C40" s="14" t="s">
        <v>84</v>
      </c>
      <c r="D40" s="15">
        <v>0.2</v>
      </c>
      <c r="E40" s="16">
        <v>13.2</v>
      </c>
      <c r="F40" s="16">
        <v>12.6</v>
      </c>
      <c r="G40" s="16">
        <v>12</v>
      </c>
      <c r="H40" s="16">
        <v>11.4</v>
      </c>
      <c r="I40" s="16">
        <v>10.8</v>
      </c>
      <c r="J40" s="16">
        <v>15.8</v>
      </c>
      <c r="K40" s="16">
        <v>15.1</v>
      </c>
      <c r="L40" s="16">
        <v>14.4</v>
      </c>
      <c r="M40" s="16">
        <v>13.7</v>
      </c>
      <c r="N40" s="16">
        <v>13</v>
      </c>
    </row>
    <row r="41" ht="30" customHeight="1" spans="1:14">
      <c r="A41" s="12">
        <v>37</v>
      </c>
      <c r="B41" s="17" t="s">
        <v>85</v>
      </c>
      <c r="C41" s="14" t="s">
        <v>86</v>
      </c>
      <c r="D41" s="15">
        <v>0.2</v>
      </c>
      <c r="E41" s="16">
        <v>66</v>
      </c>
      <c r="F41" s="16">
        <v>63</v>
      </c>
      <c r="G41" s="16">
        <v>60</v>
      </c>
      <c r="H41" s="16">
        <v>57</v>
      </c>
      <c r="I41" s="16">
        <v>54</v>
      </c>
      <c r="J41" s="16">
        <v>79.2</v>
      </c>
      <c r="K41" s="16">
        <v>75.6</v>
      </c>
      <c r="L41" s="16">
        <v>72</v>
      </c>
      <c r="M41" s="16">
        <v>68.4</v>
      </c>
      <c r="N41" s="16">
        <v>64.8</v>
      </c>
    </row>
    <row r="42" ht="30" customHeight="1" spans="1:14">
      <c r="A42" s="12">
        <v>38</v>
      </c>
      <c r="B42" s="17" t="s">
        <v>87</v>
      </c>
      <c r="C42" s="14" t="s">
        <v>88</v>
      </c>
      <c r="D42" s="15">
        <v>0.2</v>
      </c>
      <c r="E42" s="16">
        <v>66</v>
      </c>
      <c r="F42" s="16">
        <v>63</v>
      </c>
      <c r="G42" s="16">
        <v>60</v>
      </c>
      <c r="H42" s="16">
        <v>57</v>
      </c>
      <c r="I42" s="16">
        <v>54</v>
      </c>
      <c r="J42" s="16">
        <v>79.2</v>
      </c>
      <c r="K42" s="16">
        <v>75.6</v>
      </c>
      <c r="L42" s="16">
        <v>72</v>
      </c>
      <c r="M42" s="16">
        <v>68.4</v>
      </c>
      <c r="N42" s="16">
        <v>64.8</v>
      </c>
    </row>
    <row r="43" ht="30" customHeight="1" spans="1:14">
      <c r="A43" s="12">
        <v>39</v>
      </c>
      <c r="B43" s="17" t="s">
        <v>89</v>
      </c>
      <c r="C43" s="14" t="s">
        <v>90</v>
      </c>
      <c r="D43" s="15">
        <v>0.2</v>
      </c>
      <c r="E43" s="16">
        <v>66</v>
      </c>
      <c r="F43" s="16">
        <v>63</v>
      </c>
      <c r="G43" s="16">
        <v>60</v>
      </c>
      <c r="H43" s="16">
        <v>57</v>
      </c>
      <c r="I43" s="16">
        <v>54</v>
      </c>
      <c r="J43" s="16">
        <v>79.2</v>
      </c>
      <c r="K43" s="16">
        <v>75.6</v>
      </c>
      <c r="L43" s="16">
        <v>72</v>
      </c>
      <c r="M43" s="16">
        <v>68.4</v>
      </c>
      <c r="N43" s="16">
        <v>64.8</v>
      </c>
    </row>
    <row r="44" ht="30" customHeight="1" spans="1:14">
      <c r="A44" s="12">
        <v>40</v>
      </c>
      <c r="B44" s="17" t="s">
        <v>91</v>
      </c>
      <c r="C44" s="14" t="s">
        <v>92</v>
      </c>
      <c r="D44" s="15">
        <v>0.2</v>
      </c>
      <c r="E44" s="16">
        <v>7.7</v>
      </c>
      <c r="F44" s="16">
        <v>7.4</v>
      </c>
      <c r="G44" s="16">
        <v>7</v>
      </c>
      <c r="H44" s="16">
        <v>6.7</v>
      </c>
      <c r="I44" s="16">
        <v>6.3</v>
      </c>
      <c r="J44" s="16">
        <v>9.2</v>
      </c>
      <c r="K44" s="16">
        <v>8.8</v>
      </c>
      <c r="L44" s="16">
        <v>8.4</v>
      </c>
      <c r="M44" s="16">
        <v>8</v>
      </c>
      <c r="N44" s="16">
        <v>7.6</v>
      </c>
    </row>
    <row r="45" ht="30" customHeight="1" spans="1:14">
      <c r="A45" s="12">
        <v>41</v>
      </c>
      <c r="B45" s="17" t="s">
        <v>93</v>
      </c>
      <c r="C45" s="14" t="s">
        <v>94</v>
      </c>
      <c r="D45" s="15">
        <v>0.2</v>
      </c>
      <c r="E45" s="16">
        <v>66</v>
      </c>
      <c r="F45" s="16">
        <v>63</v>
      </c>
      <c r="G45" s="16">
        <v>60</v>
      </c>
      <c r="H45" s="16">
        <v>57</v>
      </c>
      <c r="I45" s="16">
        <v>54</v>
      </c>
      <c r="J45" s="16">
        <v>79.2</v>
      </c>
      <c r="K45" s="16">
        <v>75.6</v>
      </c>
      <c r="L45" s="16">
        <v>72</v>
      </c>
      <c r="M45" s="16">
        <v>68.4</v>
      </c>
      <c r="N45" s="16">
        <v>64.8</v>
      </c>
    </row>
    <row r="46" ht="30" customHeight="1" spans="1:14">
      <c r="A46" s="12">
        <v>42</v>
      </c>
      <c r="B46" s="17" t="s">
        <v>95</v>
      </c>
      <c r="C46" s="14" t="s">
        <v>96</v>
      </c>
      <c r="D46" s="15">
        <v>0.2</v>
      </c>
      <c r="E46" s="16">
        <v>231</v>
      </c>
      <c r="F46" s="16">
        <v>220.5</v>
      </c>
      <c r="G46" s="16">
        <v>210</v>
      </c>
      <c r="H46" s="16">
        <v>199.5</v>
      </c>
      <c r="I46" s="16">
        <v>189</v>
      </c>
      <c r="J46" s="16">
        <v>277.2</v>
      </c>
      <c r="K46" s="16">
        <v>264.6</v>
      </c>
      <c r="L46" s="16">
        <v>252</v>
      </c>
      <c r="M46" s="16">
        <v>239.4</v>
      </c>
      <c r="N46" s="16">
        <v>226.8</v>
      </c>
    </row>
    <row r="47" ht="30" customHeight="1" spans="1:14">
      <c r="A47" s="12">
        <v>43</v>
      </c>
      <c r="B47" s="17" t="s">
        <v>97</v>
      </c>
      <c r="C47" s="14" t="s">
        <v>98</v>
      </c>
      <c r="D47" s="15">
        <v>0.2</v>
      </c>
      <c r="E47" s="16">
        <v>231</v>
      </c>
      <c r="F47" s="16">
        <v>220.5</v>
      </c>
      <c r="G47" s="16">
        <v>210</v>
      </c>
      <c r="H47" s="16">
        <v>199.5</v>
      </c>
      <c r="I47" s="16">
        <v>189</v>
      </c>
      <c r="J47" s="16">
        <v>277.2</v>
      </c>
      <c r="K47" s="16">
        <v>264.6</v>
      </c>
      <c r="L47" s="16">
        <v>252</v>
      </c>
      <c r="M47" s="16">
        <v>239.4</v>
      </c>
      <c r="N47" s="16">
        <v>226.8</v>
      </c>
    </row>
    <row r="48" ht="30" customHeight="1" spans="1:14">
      <c r="A48" s="12">
        <v>44</v>
      </c>
      <c r="B48" s="17" t="s">
        <v>99</v>
      </c>
      <c r="C48" s="14" t="s">
        <v>100</v>
      </c>
      <c r="D48" s="15">
        <v>0.2</v>
      </c>
      <c r="E48" s="16">
        <v>115.5</v>
      </c>
      <c r="F48" s="16">
        <v>110.3</v>
      </c>
      <c r="G48" s="16">
        <v>105</v>
      </c>
      <c r="H48" s="16">
        <v>99.8</v>
      </c>
      <c r="I48" s="16">
        <v>94.5</v>
      </c>
      <c r="J48" s="16">
        <v>138.6</v>
      </c>
      <c r="K48" s="16">
        <v>132.3</v>
      </c>
      <c r="L48" s="16">
        <v>126</v>
      </c>
      <c r="M48" s="16">
        <v>119.7</v>
      </c>
      <c r="N48" s="16">
        <v>113.4</v>
      </c>
    </row>
    <row r="49" ht="30" customHeight="1" spans="1:14">
      <c r="A49" s="12">
        <v>45</v>
      </c>
      <c r="B49" s="17" t="s">
        <v>101</v>
      </c>
      <c r="C49" s="14" t="s">
        <v>102</v>
      </c>
      <c r="D49" s="15">
        <v>0.2</v>
      </c>
      <c r="E49" s="16">
        <v>171.6</v>
      </c>
      <c r="F49" s="16">
        <v>163.8</v>
      </c>
      <c r="G49" s="16">
        <v>156</v>
      </c>
      <c r="H49" s="16">
        <v>148.2</v>
      </c>
      <c r="I49" s="16">
        <v>140.4</v>
      </c>
      <c r="J49" s="16">
        <v>205.9</v>
      </c>
      <c r="K49" s="16">
        <v>196.6</v>
      </c>
      <c r="L49" s="16">
        <v>187.2</v>
      </c>
      <c r="M49" s="16">
        <v>177.8</v>
      </c>
      <c r="N49" s="16">
        <v>168.5</v>
      </c>
    </row>
    <row r="50" ht="30" customHeight="1" spans="1:14">
      <c r="A50" s="12">
        <v>46</v>
      </c>
      <c r="B50" s="17" t="s">
        <v>103</v>
      </c>
      <c r="C50" s="14" t="s">
        <v>104</v>
      </c>
      <c r="D50" s="15">
        <v>0.2</v>
      </c>
      <c r="E50" s="16">
        <v>171.6</v>
      </c>
      <c r="F50" s="16">
        <v>163.8</v>
      </c>
      <c r="G50" s="16">
        <v>156</v>
      </c>
      <c r="H50" s="16">
        <v>148.2</v>
      </c>
      <c r="I50" s="16">
        <v>140.4</v>
      </c>
      <c r="J50" s="16">
        <v>205.9</v>
      </c>
      <c r="K50" s="16">
        <v>196.6</v>
      </c>
      <c r="L50" s="16">
        <v>187.2</v>
      </c>
      <c r="M50" s="16">
        <v>177.8</v>
      </c>
      <c r="N50" s="16">
        <v>168.5</v>
      </c>
    </row>
    <row r="51" ht="30" customHeight="1" spans="1:14">
      <c r="A51" s="12">
        <v>47</v>
      </c>
      <c r="B51" s="17" t="s">
        <v>105</v>
      </c>
      <c r="C51" s="14" t="s">
        <v>106</v>
      </c>
      <c r="D51" s="15">
        <v>0.2</v>
      </c>
      <c r="E51" s="16">
        <v>85.8</v>
      </c>
      <c r="F51" s="16">
        <v>81.9</v>
      </c>
      <c r="G51" s="16">
        <v>78</v>
      </c>
      <c r="H51" s="16">
        <v>74.1</v>
      </c>
      <c r="I51" s="16">
        <v>70.2</v>
      </c>
      <c r="J51" s="16">
        <v>103</v>
      </c>
      <c r="K51" s="16">
        <v>98.3</v>
      </c>
      <c r="L51" s="16">
        <v>93.6</v>
      </c>
      <c r="M51" s="16">
        <v>88.9</v>
      </c>
      <c r="N51" s="16">
        <v>84.2</v>
      </c>
    </row>
    <row r="52" ht="30" customHeight="1" spans="1:14">
      <c r="A52" s="12">
        <v>48</v>
      </c>
      <c r="B52" s="17" t="s">
        <v>107</v>
      </c>
      <c r="C52" s="14" t="s">
        <v>108</v>
      </c>
      <c r="D52" s="15">
        <v>0.2</v>
      </c>
      <c r="E52" s="16">
        <v>92.4</v>
      </c>
      <c r="F52" s="16">
        <v>88.2</v>
      </c>
      <c r="G52" s="16">
        <v>84</v>
      </c>
      <c r="H52" s="16">
        <v>79.8</v>
      </c>
      <c r="I52" s="16">
        <v>75.6</v>
      </c>
      <c r="J52" s="16">
        <v>110.9</v>
      </c>
      <c r="K52" s="16">
        <v>105.8</v>
      </c>
      <c r="L52" s="16">
        <v>100.8</v>
      </c>
      <c r="M52" s="16">
        <v>95.8</v>
      </c>
      <c r="N52" s="16">
        <v>90.7</v>
      </c>
    </row>
    <row r="53" ht="30" customHeight="1" spans="1:14">
      <c r="A53" s="12">
        <v>49</v>
      </c>
      <c r="B53" s="17" t="s">
        <v>109</v>
      </c>
      <c r="C53" s="14" t="s">
        <v>110</v>
      </c>
      <c r="D53" s="15">
        <v>0.2</v>
      </c>
      <c r="E53" s="16">
        <v>92.4</v>
      </c>
      <c r="F53" s="16">
        <v>88.2</v>
      </c>
      <c r="G53" s="16">
        <v>84</v>
      </c>
      <c r="H53" s="16">
        <v>79.8</v>
      </c>
      <c r="I53" s="16">
        <v>75.6</v>
      </c>
      <c r="J53" s="16">
        <v>110.9</v>
      </c>
      <c r="K53" s="16">
        <v>105.8</v>
      </c>
      <c r="L53" s="16">
        <v>100.8</v>
      </c>
      <c r="M53" s="16">
        <v>95.8</v>
      </c>
      <c r="N53" s="16">
        <v>90.7</v>
      </c>
    </row>
    <row r="54" ht="30" customHeight="1" spans="1:14">
      <c r="A54" s="12">
        <v>50</v>
      </c>
      <c r="B54" s="17" t="s">
        <v>111</v>
      </c>
      <c r="C54" s="14" t="s">
        <v>112</v>
      </c>
      <c r="D54" s="15">
        <v>0.2</v>
      </c>
      <c r="E54" s="16">
        <v>46.2</v>
      </c>
      <c r="F54" s="16">
        <v>44.1</v>
      </c>
      <c r="G54" s="16">
        <v>42</v>
      </c>
      <c r="H54" s="16">
        <v>39.9</v>
      </c>
      <c r="I54" s="16">
        <v>37.8</v>
      </c>
      <c r="J54" s="16">
        <v>55.4</v>
      </c>
      <c r="K54" s="16">
        <v>52.9</v>
      </c>
      <c r="L54" s="16">
        <v>50.4</v>
      </c>
      <c r="M54" s="16">
        <v>47.9</v>
      </c>
      <c r="N54" s="16">
        <v>45.4</v>
      </c>
    </row>
    <row r="55" ht="30" customHeight="1" spans="1:14">
      <c r="A55" s="12">
        <v>51</v>
      </c>
      <c r="B55" s="17" t="s">
        <v>113</v>
      </c>
      <c r="C55" s="14" t="s">
        <v>114</v>
      </c>
      <c r="D55" s="15">
        <v>0.2</v>
      </c>
      <c r="E55" s="16">
        <v>50.6</v>
      </c>
      <c r="F55" s="16">
        <v>48.3</v>
      </c>
      <c r="G55" s="16">
        <v>46</v>
      </c>
      <c r="H55" s="16">
        <v>43.7</v>
      </c>
      <c r="I55" s="16">
        <v>41.4</v>
      </c>
      <c r="J55" s="16">
        <v>60.7</v>
      </c>
      <c r="K55" s="16">
        <v>58</v>
      </c>
      <c r="L55" s="16">
        <v>55.2</v>
      </c>
      <c r="M55" s="16">
        <v>52.4</v>
      </c>
      <c r="N55" s="16">
        <v>49.7</v>
      </c>
    </row>
    <row r="56" ht="30" customHeight="1" spans="1:14">
      <c r="A56" s="12">
        <v>52</v>
      </c>
      <c r="B56" s="17" t="s">
        <v>115</v>
      </c>
      <c r="C56" s="14" t="s">
        <v>116</v>
      </c>
      <c r="D56" s="15">
        <v>0.2</v>
      </c>
      <c r="E56" s="16">
        <v>50.6</v>
      </c>
      <c r="F56" s="16">
        <v>48.3</v>
      </c>
      <c r="G56" s="16">
        <v>46</v>
      </c>
      <c r="H56" s="16">
        <v>43.7</v>
      </c>
      <c r="I56" s="16">
        <v>41.4</v>
      </c>
      <c r="J56" s="16">
        <v>60.7</v>
      </c>
      <c r="K56" s="16">
        <v>58</v>
      </c>
      <c r="L56" s="16">
        <v>55.2</v>
      </c>
      <c r="M56" s="16">
        <v>52.4</v>
      </c>
      <c r="N56" s="16">
        <v>49.7</v>
      </c>
    </row>
    <row r="57" ht="30" customHeight="1" spans="1:14">
      <c r="A57" s="12">
        <v>53</v>
      </c>
      <c r="B57" s="17" t="s">
        <v>117</v>
      </c>
      <c r="C57" s="14" t="s">
        <v>118</v>
      </c>
      <c r="D57" s="15">
        <v>0.2</v>
      </c>
      <c r="E57" s="16">
        <v>50.6</v>
      </c>
      <c r="F57" s="16">
        <v>48.3</v>
      </c>
      <c r="G57" s="16">
        <v>46</v>
      </c>
      <c r="H57" s="16">
        <v>43.7</v>
      </c>
      <c r="I57" s="16">
        <v>41.4</v>
      </c>
      <c r="J57" s="16">
        <v>60.7</v>
      </c>
      <c r="K57" s="16">
        <v>58</v>
      </c>
      <c r="L57" s="16">
        <v>55.2</v>
      </c>
      <c r="M57" s="16">
        <v>52.4</v>
      </c>
      <c r="N57" s="16">
        <v>49.7</v>
      </c>
    </row>
    <row r="58" ht="30" customHeight="1" spans="1:14">
      <c r="A58" s="12">
        <v>54</v>
      </c>
      <c r="B58" s="17" t="s">
        <v>119</v>
      </c>
      <c r="C58" s="14" t="s">
        <v>120</v>
      </c>
      <c r="D58" s="15">
        <v>0.2</v>
      </c>
      <c r="E58" s="16">
        <v>50.6</v>
      </c>
      <c r="F58" s="16">
        <v>48.3</v>
      </c>
      <c r="G58" s="16">
        <v>46</v>
      </c>
      <c r="H58" s="16">
        <v>43.7</v>
      </c>
      <c r="I58" s="16">
        <v>41.4</v>
      </c>
      <c r="J58" s="16">
        <v>60.7</v>
      </c>
      <c r="K58" s="16">
        <v>58</v>
      </c>
      <c r="L58" s="16">
        <v>55.2</v>
      </c>
      <c r="M58" s="16">
        <v>52.4</v>
      </c>
      <c r="N58" s="16">
        <v>49.7</v>
      </c>
    </row>
    <row r="59" ht="30" customHeight="1" spans="1:14">
      <c r="A59" s="12">
        <v>55</v>
      </c>
      <c r="B59" s="17" t="s">
        <v>121</v>
      </c>
      <c r="C59" s="14" t="s">
        <v>122</v>
      </c>
      <c r="D59" s="15">
        <v>0.2</v>
      </c>
      <c r="E59" s="16">
        <v>25.3</v>
      </c>
      <c r="F59" s="16">
        <v>24.2</v>
      </c>
      <c r="G59" s="16">
        <v>23</v>
      </c>
      <c r="H59" s="16">
        <v>21.9</v>
      </c>
      <c r="I59" s="16">
        <v>20.7</v>
      </c>
      <c r="J59" s="16">
        <v>30.4</v>
      </c>
      <c r="K59" s="16">
        <v>29</v>
      </c>
      <c r="L59" s="16">
        <v>27.6</v>
      </c>
      <c r="M59" s="16">
        <v>26.2</v>
      </c>
      <c r="N59" s="16">
        <v>24.8</v>
      </c>
    </row>
    <row r="60" ht="30" customHeight="1" spans="1:14">
      <c r="A60" s="12">
        <v>56</v>
      </c>
      <c r="B60" s="17" t="s">
        <v>123</v>
      </c>
      <c r="C60" s="14" t="s">
        <v>124</v>
      </c>
      <c r="D60" s="15">
        <v>0.2</v>
      </c>
      <c r="E60" s="16">
        <v>25.3</v>
      </c>
      <c r="F60" s="16">
        <v>24.2</v>
      </c>
      <c r="G60" s="16">
        <v>23</v>
      </c>
      <c r="H60" s="16">
        <v>21.9</v>
      </c>
      <c r="I60" s="16">
        <v>20.7</v>
      </c>
      <c r="J60" s="16">
        <v>30.4</v>
      </c>
      <c r="K60" s="16">
        <v>29</v>
      </c>
      <c r="L60" s="16">
        <v>27.6</v>
      </c>
      <c r="M60" s="16">
        <v>26.2</v>
      </c>
      <c r="N60" s="16">
        <v>24.8</v>
      </c>
    </row>
    <row r="61" ht="30" customHeight="1" spans="1:14">
      <c r="A61" s="12">
        <v>57</v>
      </c>
      <c r="B61" s="17" t="s">
        <v>125</v>
      </c>
      <c r="C61" s="14" t="s">
        <v>126</v>
      </c>
      <c r="D61" s="15">
        <v>0.2</v>
      </c>
      <c r="E61" s="16">
        <v>25.3</v>
      </c>
      <c r="F61" s="16">
        <v>24.2</v>
      </c>
      <c r="G61" s="16">
        <v>23</v>
      </c>
      <c r="H61" s="16">
        <v>21.9</v>
      </c>
      <c r="I61" s="16">
        <v>20.7</v>
      </c>
      <c r="J61" s="16">
        <v>30.4</v>
      </c>
      <c r="K61" s="16">
        <v>29</v>
      </c>
      <c r="L61" s="16">
        <v>27.6</v>
      </c>
      <c r="M61" s="16">
        <v>26.2</v>
      </c>
      <c r="N61" s="16">
        <v>24.8</v>
      </c>
    </row>
    <row r="62" ht="30" customHeight="1" spans="1:14">
      <c r="A62" s="12">
        <v>58</v>
      </c>
      <c r="B62" s="17" t="s">
        <v>127</v>
      </c>
      <c r="C62" s="14" t="s">
        <v>128</v>
      </c>
      <c r="D62" s="15">
        <v>0.2</v>
      </c>
      <c r="E62" s="16">
        <v>25.3</v>
      </c>
      <c r="F62" s="16">
        <v>24.2</v>
      </c>
      <c r="G62" s="16">
        <v>23</v>
      </c>
      <c r="H62" s="16">
        <v>21.9</v>
      </c>
      <c r="I62" s="16">
        <v>20.7</v>
      </c>
      <c r="J62" s="16">
        <v>30.4</v>
      </c>
      <c r="K62" s="16">
        <v>29</v>
      </c>
      <c r="L62" s="16">
        <v>27.6</v>
      </c>
      <c r="M62" s="16">
        <v>26.2</v>
      </c>
      <c r="N62" s="16">
        <v>24.8</v>
      </c>
    </row>
    <row r="63" ht="30" customHeight="1" spans="1:14">
      <c r="A63" s="12">
        <v>59</v>
      </c>
      <c r="B63" s="17" t="s">
        <v>129</v>
      </c>
      <c r="C63" s="14" t="s">
        <v>130</v>
      </c>
      <c r="D63" s="15">
        <v>0.2</v>
      </c>
      <c r="E63" s="16">
        <v>18.7</v>
      </c>
      <c r="F63" s="16">
        <v>17.9</v>
      </c>
      <c r="G63" s="16">
        <v>17</v>
      </c>
      <c r="H63" s="16">
        <v>16.2</v>
      </c>
      <c r="I63" s="16">
        <v>15.3</v>
      </c>
      <c r="J63" s="16">
        <v>22.4</v>
      </c>
      <c r="K63" s="16">
        <v>21.4</v>
      </c>
      <c r="L63" s="16">
        <v>20.4</v>
      </c>
      <c r="M63" s="16">
        <v>19.4</v>
      </c>
      <c r="N63" s="16">
        <v>18.4</v>
      </c>
    </row>
    <row r="64" ht="30" customHeight="1" spans="1:14">
      <c r="A64" s="12">
        <v>60</v>
      </c>
      <c r="B64" s="17" t="s">
        <v>131</v>
      </c>
      <c r="C64" s="14" t="s">
        <v>132</v>
      </c>
      <c r="D64" s="15">
        <v>0.2</v>
      </c>
      <c r="E64" s="16">
        <v>18.7</v>
      </c>
      <c r="F64" s="16">
        <v>17.9</v>
      </c>
      <c r="G64" s="16">
        <v>17</v>
      </c>
      <c r="H64" s="16">
        <v>16.2</v>
      </c>
      <c r="I64" s="16">
        <v>15.3</v>
      </c>
      <c r="J64" s="16">
        <v>22.4</v>
      </c>
      <c r="K64" s="16">
        <v>21.4</v>
      </c>
      <c r="L64" s="16">
        <v>20.4</v>
      </c>
      <c r="M64" s="16">
        <v>19.4</v>
      </c>
      <c r="N64" s="16">
        <v>18.4</v>
      </c>
    </row>
    <row r="65" ht="30" customHeight="1" spans="1:14">
      <c r="A65" s="12">
        <v>61</v>
      </c>
      <c r="B65" s="17" t="s">
        <v>133</v>
      </c>
      <c r="C65" s="14" t="s">
        <v>134</v>
      </c>
      <c r="D65" s="15">
        <v>0.2</v>
      </c>
      <c r="E65" s="16">
        <v>18.7</v>
      </c>
      <c r="F65" s="16">
        <v>17.9</v>
      </c>
      <c r="G65" s="16">
        <v>17</v>
      </c>
      <c r="H65" s="16">
        <v>16.2</v>
      </c>
      <c r="I65" s="16">
        <v>15.3</v>
      </c>
      <c r="J65" s="16">
        <v>22.4</v>
      </c>
      <c r="K65" s="16">
        <v>21.4</v>
      </c>
      <c r="L65" s="16">
        <v>20.4</v>
      </c>
      <c r="M65" s="16">
        <v>19.4</v>
      </c>
      <c r="N65" s="16">
        <v>18.4</v>
      </c>
    </row>
    <row r="66" ht="30" customHeight="1" spans="1:14">
      <c r="A66" s="12">
        <v>62</v>
      </c>
      <c r="B66" s="17" t="s">
        <v>135</v>
      </c>
      <c r="C66" s="14" t="s">
        <v>136</v>
      </c>
      <c r="D66" s="15">
        <v>0.2</v>
      </c>
      <c r="E66" s="16">
        <v>18.7</v>
      </c>
      <c r="F66" s="16">
        <v>17.9</v>
      </c>
      <c r="G66" s="16">
        <v>17</v>
      </c>
      <c r="H66" s="16">
        <v>16.2</v>
      </c>
      <c r="I66" s="16">
        <v>15.3</v>
      </c>
      <c r="J66" s="16">
        <v>22.4</v>
      </c>
      <c r="K66" s="16">
        <v>21.4</v>
      </c>
      <c r="L66" s="16">
        <v>20.4</v>
      </c>
      <c r="M66" s="16">
        <v>19.4</v>
      </c>
      <c r="N66" s="16">
        <v>18.4</v>
      </c>
    </row>
    <row r="67" ht="30" customHeight="1" spans="1:14">
      <c r="A67" s="12">
        <v>63</v>
      </c>
      <c r="B67" s="17" t="s">
        <v>137</v>
      </c>
      <c r="C67" s="14" t="s">
        <v>138</v>
      </c>
      <c r="D67" s="15">
        <v>0.2</v>
      </c>
      <c r="E67" s="16">
        <v>14.3</v>
      </c>
      <c r="F67" s="16">
        <v>13.7</v>
      </c>
      <c r="G67" s="16">
        <v>13</v>
      </c>
      <c r="H67" s="16">
        <v>12.4</v>
      </c>
      <c r="I67" s="16">
        <v>11.7</v>
      </c>
      <c r="J67" s="16">
        <v>17.2</v>
      </c>
      <c r="K67" s="16">
        <v>16.4</v>
      </c>
      <c r="L67" s="16">
        <v>15.6</v>
      </c>
      <c r="M67" s="16">
        <v>14.8</v>
      </c>
      <c r="N67" s="16">
        <v>14</v>
      </c>
    </row>
    <row r="68" ht="30" customHeight="1" spans="1:14">
      <c r="A68" s="12">
        <v>64</v>
      </c>
      <c r="B68" s="17" t="s">
        <v>139</v>
      </c>
      <c r="C68" s="14" t="s">
        <v>140</v>
      </c>
      <c r="D68" s="15">
        <v>0.2</v>
      </c>
      <c r="E68" s="16">
        <v>14.3</v>
      </c>
      <c r="F68" s="16">
        <v>13.7</v>
      </c>
      <c r="G68" s="16">
        <v>13</v>
      </c>
      <c r="H68" s="16">
        <v>12.4</v>
      </c>
      <c r="I68" s="16">
        <v>11.7</v>
      </c>
      <c r="J68" s="16">
        <v>17.2</v>
      </c>
      <c r="K68" s="16">
        <v>16.4</v>
      </c>
      <c r="L68" s="16">
        <v>15.6</v>
      </c>
      <c r="M68" s="16">
        <v>14.8</v>
      </c>
      <c r="N68" s="16">
        <v>14</v>
      </c>
    </row>
    <row r="69" ht="30" customHeight="1" spans="1:14">
      <c r="A69" s="12">
        <v>65</v>
      </c>
      <c r="B69" s="17" t="s">
        <v>141</v>
      </c>
      <c r="C69" s="14" t="s">
        <v>142</v>
      </c>
      <c r="D69" s="15">
        <v>0.2</v>
      </c>
      <c r="E69" s="16">
        <v>14.3</v>
      </c>
      <c r="F69" s="16">
        <v>13.7</v>
      </c>
      <c r="G69" s="16">
        <v>13</v>
      </c>
      <c r="H69" s="16">
        <v>12.4</v>
      </c>
      <c r="I69" s="16">
        <v>11.7</v>
      </c>
      <c r="J69" s="16">
        <v>17.2</v>
      </c>
      <c r="K69" s="16">
        <v>16.4</v>
      </c>
      <c r="L69" s="16">
        <v>15.6</v>
      </c>
      <c r="M69" s="16">
        <v>14.8</v>
      </c>
      <c r="N69" s="16">
        <v>14</v>
      </c>
    </row>
    <row r="70" ht="30" customHeight="1" spans="1:14">
      <c r="A70" s="12">
        <v>66</v>
      </c>
      <c r="B70" s="17" t="s">
        <v>143</v>
      </c>
      <c r="C70" s="14" t="s">
        <v>144</v>
      </c>
      <c r="D70" s="15">
        <v>0.2</v>
      </c>
      <c r="E70" s="16">
        <v>14.3</v>
      </c>
      <c r="F70" s="16">
        <v>13.7</v>
      </c>
      <c r="G70" s="16">
        <v>13</v>
      </c>
      <c r="H70" s="16">
        <v>12.4</v>
      </c>
      <c r="I70" s="16">
        <v>11.7</v>
      </c>
      <c r="J70" s="16">
        <v>17.2</v>
      </c>
      <c r="K70" s="16">
        <v>16.4</v>
      </c>
      <c r="L70" s="16">
        <v>15.6</v>
      </c>
      <c r="M70" s="16">
        <v>14.8</v>
      </c>
      <c r="N70" s="16">
        <v>14</v>
      </c>
    </row>
    <row r="71" ht="30" customHeight="1" spans="1:14">
      <c r="A71" s="12">
        <v>67</v>
      </c>
      <c r="B71" s="17" t="s">
        <v>145</v>
      </c>
      <c r="C71" s="14" t="s">
        <v>146</v>
      </c>
      <c r="D71" s="15">
        <v>0.2</v>
      </c>
      <c r="E71" s="16">
        <v>13.2</v>
      </c>
      <c r="F71" s="16">
        <v>12.6</v>
      </c>
      <c r="G71" s="16">
        <v>12</v>
      </c>
      <c r="H71" s="16">
        <v>11.4</v>
      </c>
      <c r="I71" s="16">
        <v>10.8</v>
      </c>
      <c r="J71" s="16">
        <v>15.8</v>
      </c>
      <c r="K71" s="16">
        <v>15.1</v>
      </c>
      <c r="L71" s="16">
        <v>14.4</v>
      </c>
      <c r="M71" s="16">
        <v>13.7</v>
      </c>
      <c r="N71" s="16">
        <v>13</v>
      </c>
    </row>
    <row r="72" ht="30" customHeight="1" spans="1:14">
      <c r="A72" s="12">
        <v>68</v>
      </c>
      <c r="B72" s="17" t="s">
        <v>147</v>
      </c>
      <c r="C72" s="14" t="s">
        <v>148</v>
      </c>
      <c r="D72" s="15">
        <v>0.2</v>
      </c>
      <c r="E72" s="16">
        <v>11</v>
      </c>
      <c r="F72" s="16">
        <v>10.5</v>
      </c>
      <c r="G72" s="16">
        <v>10</v>
      </c>
      <c r="H72" s="16">
        <v>9.5</v>
      </c>
      <c r="I72" s="16">
        <v>9</v>
      </c>
      <c r="J72" s="16">
        <v>13.2</v>
      </c>
      <c r="K72" s="16">
        <v>12.6</v>
      </c>
      <c r="L72" s="16">
        <v>12</v>
      </c>
      <c r="M72" s="16">
        <v>11.4</v>
      </c>
      <c r="N72" s="16">
        <v>10.8</v>
      </c>
    </row>
    <row r="73" ht="30" customHeight="1" spans="1:14">
      <c r="A73" s="12">
        <v>69</v>
      </c>
      <c r="B73" s="17" t="s">
        <v>149</v>
      </c>
      <c r="C73" s="14" t="s">
        <v>150</v>
      </c>
      <c r="D73" s="15">
        <v>0.2</v>
      </c>
      <c r="E73" s="16">
        <v>38.5</v>
      </c>
      <c r="F73" s="16">
        <v>36.8</v>
      </c>
      <c r="G73" s="16">
        <v>35</v>
      </c>
      <c r="H73" s="16">
        <v>33.3</v>
      </c>
      <c r="I73" s="16">
        <v>31.5</v>
      </c>
      <c r="J73" s="16">
        <v>46.2</v>
      </c>
      <c r="K73" s="16">
        <v>44.1</v>
      </c>
      <c r="L73" s="16">
        <v>42</v>
      </c>
      <c r="M73" s="16">
        <v>39.9</v>
      </c>
      <c r="N73" s="16">
        <v>37.8</v>
      </c>
    </row>
    <row r="74" ht="30" customHeight="1" spans="1:14">
      <c r="A74" s="12">
        <v>70</v>
      </c>
      <c r="B74" s="17" t="s">
        <v>151</v>
      </c>
      <c r="C74" s="14" t="s">
        <v>152</v>
      </c>
      <c r="D74" s="15">
        <v>0.2</v>
      </c>
      <c r="E74" s="16">
        <v>11</v>
      </c>
      <c r="F74" s="16">
        <v>10.5</v>
      </c>
      <c r="G74" s="16">
        <v>10</v>
      </c>
      <c r="H74" s="16">
        <v>9.5</v>
      </c>
      <c r="I74" s="16">
        <v>9</v>
      </c>
      <c r="J74" s="16">
        <v>13.2</v>
      </c>
      <c r="K74" s="16">
        <v>12.6</v>
      </c>
      <c r="L74" s="16">
        <v>12</v>
      </c>
      <c r="M74" s="16">
        <v>11.4</v>
      </c>
      <c r="N74" s="16">
        <v>10.8</v>
      </c>
    </row>
    <row r="75" ht="30" customHeight="1" spans="1:14">
      <c r="A75" s="12">
        <v>71</v>
      </c>
      <c r="B75" s="17" t="s">
        <v>153</v>
      </c>
      <c r="C75" s="14" t="s">
        <v>154</v>
      </c>
      <c r="D75" s="15">
        <v>0.2</v>
      </c>
      <c r="E75" s="16">
        <v>45.1</v>
      </c>
      <c r="F75" s="16">
        <v>43.1</v>
      </c>
      <c r="G75" s="16">
        <v>41</v>
      </c>
      <c r="H75" s="16">
        <v>39</v>
      </c>
      <c r="I75" s="16">
        <v>36.9</v>
      </c>
      <c r="J75" s="16">
        <v>54.1</v>
      </c>
      <c r="K75" s="16">
        <v>51.7</v>
      </c>
      <c r="L75" s="16">
        <v>49.2</v>
      </c>
      <c r="M75" s="16">
        <v>46.7</v>
      </c>
      <c r="N75" s="16">
        <v>44.3</v>
      </c>
    </row>
    <row r="76" ht="30" customHeight="1" spans="1:14">
      <c r="A76" s="12">
        <v>72</v>
      </c>
      <c r="B76" s="17" t="s">
        <v>155</v>
      </c>
      <c r="C76" s="14" t="s">
        <v>156</v>
      </c>
      <c r="D76" s="15">
        <v>0.2</v>
      </c>
      <c r="E76" s="16">
        <v>11</v>
      </c>
      <c r="F76" s="16">
        <v>10.5</v>
      </c>
      <c r="G76" s="16">
        <v>10</v>
      </c>
      <c r="H76" s="16">
        <v>9.5</v>
      </c>
      <c r="I76" s="16">
        <v>9</v>
      </c>
      <c r="J76" s="16">
        <v>13.2</v>
      </c>
      <c r="K76" s="16">
        <v>12.6</v>
      </c>
      <c r="L76" s="16">
        <v>12</v>
      </c>
      <c r="M76" s="16">
        <v>11.4</v>
      </c>
      <c r="N76" s="16">
        <v>10.8</v>
      </c>
    </row>
    <row r="77" ht="30" customHeight="1" spans="1:14">
      <c r="A77" s="12">
        <v>73</v>
      </c>
      <c r="B77" s="17" t="s">
        <v>157</v>
      </c>
      <c r="C77" s="14" t="s">
        <v>158</v>
      </c>
      <c r="D77" s="15">
        <v>0.2</v>
      </c>
      <c r="E77" s="16">
        <v>22</v>
      </c>
      <c r="F77" s="16">
        <v>21</v>
      </c>
      <c r="G77" s="16">
        <v>20</v>
      </c>
      <c r="H77" s="16">
        <v>19</v>
      </c>
      <c r="I77" s="16">
        <v>18</v>
      </c>
      <c r="J77" s="16">
        <v>26.4</v>
      </c>
      <c r="K77" s="16">
        <v>25.2</v>
      </c>
      <c r="L77" s="16">
        <v>24</v>
      </c>
      <c r="M77" s="16">
        <v>22.8</v>
      </c>
      <c r="N77" s="16">
        <v>21.6</v>
      </c>
    </row>
    <row r="78" ht="30" customHeight="1" spans="1:14">
      <c r="A78" s="12">
        <v>74</v>
      </c>
      <c r="B78" s="17" t="s">
        <v>159</v>
      </c>
      <c r="C78" s="14" t="s">
        <v>160</v>
      </c>
      <c r="D78" s="15">
        <v>0.2</v>
      </c>
      <c r="E78" s="16">
        <v>13.2</v>
      </c>
      <c r="F78" s="16">
        <v>12.6</v>
      </c>
      <c r="G78" s="16">
        <v>12</v>
      </c>
      <c r="H78" s="16">
        <v>11.4</v>
      </c>
      <c r="I78" s="16">
        <v>10.8</v>
      </c>
      <c r="J78" s="16">
        <v>15.8</v>
      </c>
      <c r="K78" s="16">
        <v>15.1</v>
      </c>
      <c r="L78" s="16">
        <v>14.4</v>
      </c>
      <c r="M78" s="16">
        <v>13.7</v>
      </c>
      <c r="N78" s="16">
        <v>13</v>
      </c>
    </row>
    <row r="79" ht="30" customHeight="1" spans="1:14">
      <c r="A79" s="12">
        <v>75</v>
      </c>
      <c r="B79" s="17" t="s">
        <v>161</v>
      </c>
      <c r="C79" s="14" t="s">
        <v>162</v>
      </c>
      <c r="D79" s="15">
        <v>0.2</v>
      </c>
      <c r="E79" s="16">
        <v>13.2</v>
      </c>
      <c r="F79" s="16">
        <v>12.6</v>
      </c>
      <c r="G79" s="16">
        <v>12</v>
      </c>
      <c r="H79" s="16">
        <v>11.4</v>
      </c>
      <c r="I79" s="16">
        <v>10.8</v>
      </c>
      <c r="J79" s="16">
        <v>15.8</v>
      </c>
      <c r="K79" s="16">
        <v>15.1</v>
      </c>
      <c r="L79" s="16">
        <v>14.4</v>
      </c>
      <c r="M79" s="16">
        <v>13.7</v>
      </c>
      <c r="N79" s="16">
        <v>13</v>
      </c>
    </row>
    <row r="80" ht="30" customHeight="1" spans="1:14">
      <c r="A80" s="12">
        <v>76</v>
      </c>
      <c r="B80" s="17" t="s">
        <v>163</v>
      </c>
      <c r="C80" s="14" t="s">
        <v>164</v>
      </c>
      <c r="D80" s="15">
        <v>0.2</v>
      </c>
      <c r="E80" s="16">
        <v>15.4</v>
      </c>
      <c r="F80" s="16">
        <v>14.7</v>
      </c>
      <c r="G80" s="16">
        <v>14</v>
      </c>
      <c r="H80" s="16">
        <v>13.3</v>
      </c>
      <c r="I80" s="16">
        <v>12.6</v>
      </c>
      <c r="J80" s="16">
        <v>18.5</v>
      </c>
      <c r="K80" s="16">
        <v>17.6</v>
      </c>
      <c r="L80" s="16">
        <v>16.8</v>
      </c>
      <c r="M80" s="16">
        <v>16</v>
      </c>
      <c r="N80" s="16">
        <v>15.1</v>
      </c>
    </row>
    <row r="81" ht="30" customHeight="1" spans="1:14">
      <c r="A81" s="12">
        <v>77</v>
      </c>
      <c r="B81" s="17" t="s">
        <v>165</v>
      </c>
      <c r="C81" s="14" t="s">
        <v>166</v>
      </c>
      <c r="D81" s="15">
        <v>0.2</v>
      </c>
      <c r="E81" s="16">
        <v>7.7</v>
      </c>
      <c r="F81" s="16">
        <v>7.4</v>
      </c>
      <c r="G81" s="16">
        <v>7</v>
      </c>
      <c r="H81" s="16">
        <v>6.7</v>
      </c>
      <c r="I81" s="16">
        <v>6.3</v>
      </c>
      <c r="J81" s="16">
        <v>9.2</v>
      </c>
      <c r="K81" s="16">
        <v>8.8</v>
      </c>
      <c r="L81" s="16">
        <v>8.4</v>
      </c>
      <c r="M81" s="16">
        <v>8</v>
      </c>
      <c r="N81" s="16">
        <v>7.6</v>
      </c>
    </row>
    <row r="82" ht="30" customHeight="1" spans="1:14">
      <c r="A82" s="12">
        <v>78</v>
      </c>
      <c r="B82" s="17" t="s">
        <v>167</v>
      </c>
      <c r="C82" s="14" t="s">
        <v>168</v>
      </c>
      <c r="D82" s="15">
        <v>0.2</v>
      </c>
      <c r="E82" s="16">
        <v>17.6</v>
      </c>
      <c r="F82" s="16">
        <v>16.8</v>
      </c>
      <c r="G82" s="16">
        <v>16</v>
      </c>
      <c r="H82" s="16">
        <v>15.2</v>
      </c>
      <c r="I82" s="16">
        <v>14.4</v>
      </c>
      <c r="J82" s="16">
        <v>21.1</v>
      </c>
      <c r="K82" s="16">
        <v>20.2</v>
      </c>
      <c r="L82" s="16">
        <v>19.2</v>
      </c>
      <c r="M82" s="16">
        <v>18.2</v>
      </c>
      <c r="N82" s="16">
        <v>17.3</v>
      </c>
    </row>
    <row r="83" ht="30" customHeight="1" spans="1:14">
      <c r="A83" s="12">
        <v>79</v>
      </c>
      <c r="B83" s="17" t="s">
        <v>169</v>
      </c>
      <c r="C83" s="14" t="s">
        <v>170</v>
      </c>
      <c r="D83" s="15">
        <v>0.2</v>
      </c>
      <c r="E83" s="16">
        <v>17.6</v>
      </c>
      <c r="F83" s="16">
        <v>16.8</v>
      </c>
      <c r="G83" s="16">
        <v>16</v>
      </c>
      <c r="H83" s="16">
        <v>15.2</v>
      </c>
      <c r="I83" s="16">
        <v>14.4</v>
      </c>
      <c r="J83" s="16">
        <v>21.1</v>
      </c>
      <c r="K83" s="16">
        <v>20.2</v>
      </c>
      <c r="L83" s="16">
        <v>19.2</v>
      </c>
      <c r="M83" s="16">
        <v>18.2</v>
      </c>
      <c r="N83" s="16">
        <v>17.3</v>
      </c>
    </row>
    <row r="84" ht="30" customHeight="1" spans="1:14">
      <c r="A84" s="12">
        <v>80</v>
      </c>
      <c r="B84" s="17" t="s">
        <v>171</v>
      </c>
      <c r="C84" s="14" t="s">
        <v>172</v>
      </c>
      <c r="D84" s="15">
        <v>0.2</v>
      </c>
      <c r="E84" s="16">
        <v>17.6</v>
      </c>
      <c r="F84" s="16">
        <v>16.8</v>
      </c>
      <c r="G84" s="16">
        <v>16</v>
      </c>
      <c r="H84" s="16">
        <v>15.2</v>
      </c>
      <c r="I84" s="16">
        <v>14.4</v>
      </c>
      <c r="J84" s="16">
        <v>21.1</v>
      </c>
      <c r="K84" s="16">
        <v>20.2</v>
      </c>
      <c r="L84" s="16">
        <v>19.2</v>
      </c>
      <c r="M84" s="16">
        <v>18.2</v>
      </c>
      <c r="N84" s="16">
        <v>17.3</v>
      </c>
    </row>
    <row r="85" ht="30" customHeight="1" spans="1:14">
      <c r="A85" s="12">
        <v>81</v>
      </c>
      <c r="B85" s="17" t="s">
        <v>173</v>
      </c>
      <c r="C85" s="14" t="s">
        <v>174</v>
      </c>
      <c r="D85" s="15">
        <v>0.2</v>
      </c>
      <c r="E85" s="16">
        <v>33</v>
      </c>
      <c r="F85" s="16">
        <v>31.5</v>
      </c>
      <c r="G85" s="16">
        <v>30</v>
      </c>
      <c r="H85" s="16">
        <v>28.5</v>
      </c>
      <c r="I85" s="16">
        <v>27</v>
      </c>
      <c r="J85" s="16">
        <v>39.6</v>
      </c>
      <c r="K85" s="16">
        <v>37.8</v>
      </c>
      <c r="L85" s="16">
        <v>36</v>
      </c>
      <c r="M85" s="16">
        <v>34.2</v>
      </c>
      <c r="N85" s="16">
        <v>32.4</v>
      </c>
    </row>
    <row r="86" ht="30" customHeight="1" spans="1:14">
      <c r="A86" s="12">
        <v>82</v>
      </c>
      <c r="B86" s="17" t="s">
        <v>175</v>
      </c>
      <c r="C86" s="14" t="s">
        <v>176</v>
      </c>
      <c r="D86" s="15">
        <v>0.2</v>
      </c>
      <c r="E86" s="16">
        <v>50.6</v>
      </c>
      <c r="F86" s="16">
        <v>48.3</v>
      </c>
      <c r="G86" s="16">
        <v>46</v>
      </c>
      <c r="H86" s="16">
        <v>43.7</v>
      </c>
      <c r="I86" s="16">
        <v>41.4</v>
      </c>
      <c r="J86" s="16">
        <v>60.7</v>
      </c>
      <c r="K86" s="16">
        <v>58</v>
      </c>
      <c r="L86" s="16">
        <v>55.2</v>
      </c>
      <c r="M86" s="16">
        <v>52.4</v>
      </c>
      <c r="N86" s="16">
        <v>49.7</v>
      </c>
    </row>
    <row r="87" ht="30" customHeight="1" spans="1:14">
      <c r="A87" s="12">
        <v>83</v>
      </c>
      <c r="B87" s="17" t="s">
        <v>177</v>
      </c>
      <c r="C87" s="14" t="s">
        <v>178</v>
      </c>
      <c r="D87" s="15">
        <v>0.2</v>
      </c>
      <c r="E87" s="16">
        <v>1.1</v>
      </c>
      <c r="F87" s="16">
        <v>1.1</v>
      </c>
      <c r="G87" s="16">
        <v>1</v>
      </c>
      <c r="H87" s="16">
        <v>1</v>
      </c>
      <c r="I87" s="16">
        <v>0.9</v>
      </c>
      <c r="J87" s="16">
        <v>1.3</v>
      </c>
      <c r="K87" s="16">
        <v>1.3</v>
      </c>
      <c r="L87" s="16">
        <v>1.2</v>
      </c>
      <c r="M87" s="16">
        <v>1.1</v>
      </c>
      <c r="N87" s="16">
        <v>1.1</v>
      </c>
    </row>
    <row r="88" ht="30" customHeight="1" spans="1:14">
      <c r="A88" s="12">
        <v>84</v>
      </c>
      <c r="B88" s="17" t="s">
        <v>179</v>
      </c>
      <c r="C88" s="14" t="s">
        <v>180</v>
      </c>
      <c r="D88" s="15">
        <v>0.2</v>
      </c>
      <c r="E88" s="16">
        <v>6.6</v>
      </c>
      <c r="F88" s="16">
        <v>6.3</v>
      </c>
      <c r="G88" s="16">
        <v>6</v>
      </c>
      <c r="H88" s="16">
        <v>5.7</v>
      </c>
      <c r="I88" s="16">
        <v>5.4</v>
      </c>
      <c r="J88" s="16">
        <v>7.9</v>
      </c>
      <c r="K88" s="16">
        <v>7.6</v>
      </c>
      <c r="L88" s="16">
        <v>7.2</v>
      </c>
      <c r="M88" s="16">
        <v>6.8</v>
      </c>
      <c r="N88" s="16">
        <v>6.5</v>
      </c>
    </row>
    <row r="89" ht="30" customHeight="1" spans="1:14">
      <c r="A89" s="12">
        <v>85</v>
      </c>
      <c r="B89" s="17" t="s">
        <v>181</v>
      </c>
      <c r="C89" s="14" t="s">
        <v>182</v>
      </c>
      <c r="D89" s="15">
        <v>0.2</v>
      </c>
      <c r="E89" s="16">
        <v>1375</v>
      </c>
      <c r="F89" s="16">
        <v>1312.5</v>
      </c>
      <c r="G89" s="16">
        <v>1250</v>
      </c>
      <c r="H89" s="16">
        <v>1187.5</v>
      </c>
      <c r="I89" s="16">
        <v>1125</v>
      </c>
      <c r="J89" s="16">
        <v>1650</v>
      </c>
      <c r="K89" s="16">
        <v>1575</v>
      </c>
      <c r="L89" s="16">
        <v>1500</v>
      </c>
      <c r="M89" s="16">
        <v>1425</v>
      </c>
      <c r="N89" s="16">
        <v>1350</v>
      </c>
    </row>
    <row r="90" ht="30" customHeight="1" spans="1:14">
      <c r="A90" s="12">
        <v>86</v>
      </c>
      <c r="B90" s="17" t="s">
        <v>183</v>
      </c>
      <c r="C90" s="14" t="s">
        <v>184</v>
      </c>
      <c r="D90" s="15">
        <v>0.2</v>
      </c>
      <c r="E90" s="16">
        <v>770</v>
      </c>
      <c r="F90" s="16">
        <v>735</v>
      </c>
      <c r="G90" s="16">
        <v>700</v>
      </c>
      <c r="H90" s="16">
        <v>665</v>
      </c>
      <c r="I90" s="16">
        <v>630</v>
      </c>
      <c r="J90" s="16">
        <v>924</v>
      </c>
      <c r="K90" s="16">
        <v>882</v>
      </c>
      <c r="L90" s="16">
        <v>840</v>
      </c>
      <c r="M90" s="16">
        <v>798</v>
      </c>
      <c r="N90" s="16">
        <v>756</v>
      </c>
    </row>
    <row r="91" ht="30" customHeight="1" spans="1:14">
      <c r="A91" s="12">
        <v>87</v>
      </c>
      <c r="B91" s="17" t="s">
        <v>185</v>
      </c>
      <c r="C91" s="14" t="s">
        <v>186</v>
      </c>
      <c r="D91" s="15">
        <v>0.2</v>
      </c>
      <c r="E91" s="16">
        <v>583</v>
      </c>
      <c r="F91" s="16">
        <v>556.5</v>
      </c>
      <c r="G91" s="16">
        <v>530</v>
      </c>
      <c r="H91" s="16">
        <v>503.5</v>
      </c>
      <c r="I91" s="16">
        <v>477</v>
      </c>
      <c r="J91" s="16">
        <v>699.6</v>
      </c>
      <c r="K91" s="16">
        <v>667.8</v>
      </c>
      <c r="L91" s="16">
        <v>636</v>
      </c>
      <c r="M91" s="16">
        <v>604.2</v>
      </c>
      <c r="N91" s="16">
        <v>572.4</v>
      </c>
    </row>
    <row r="92" ht="30" customHeight="1" spans="1:14">
      <c r="A92" s="12">
        <v>88</v>
      </c>
      <c r="B92" s="17" t="s">
        <v>187</v>
      </c>
      <c r="C92" s="14" t="s">
        <v>188</v>
      </c>
      <c r="D92" s="15">
        <v>0.2</v>
      </c>
      <c r="E92" s="16">
        <v>103.4</v>
      </c>
      <c r="F92" s="16">
        <v>98.7</v>
      </c>
      <c r="G92" s="16">
        <v>94</v>
      </c>
      <c r="H92" s="16">
        <v>89.3</v>
      </c>
      <c r="I92" s="16">
        <v>84.6</v>
      </c>
      <c r="J92" s="16">
        <v>124.1</v>
      </c>
      <c r="K92" s="16">
        <v>118.4</v>
      </c>
      <c r="L92" s="16">
        <v>112.8</v>
      </c>
      <c r="M92" s="16">
        <v>107.2</v>
      </c>
      <c r="N92" s="16">
        <v>101.5</v>
      </c>
    </row>
    <row r="93" ht="30" customHeight="1" spans="1:14">
      <c r="A93" s="12">
        <v>89</v>
      </c>
      <c r="B93" s="17" t="s">
        <v>189</v>
      </c>
      <c r="C93" s="14" t="s">
        <v>190</v>
      </c>
      <c r="D93" s="15">
        <v>0.2</v>
      </c>
      <c r="E93" s="16">
        <v>176</v>
      </c>
      <c r="F93" s="16">
        <v>168</v>
      </c>
      <c r="G93" s="16">
        <v>160</v>
      </c>
      <c r="H93" s="16">
        <v>152</v>
      </c>
      <c r="I93" s="16">
        <v>144</v>
      </c>
      <c r="J93" s="16">
        <v>211.2</v>
      </c>
      <c r="K93" s="16">
        <v>201.6</v>
      </c>
      <c r="L93" s="16">
        <v>192</v>
      </c>
      <c r="M93" s="16">
        <v>182.4</v>
      </c>
      <c r="N93" s="16">
        <v>172.8</v>
      </c>
    </row>
    <row r="94" ht="30" customHeight="1" spans="1:14">
      <c r="A94" s="12">
        <v>90</v>
      </c>
      <c r="B94" s="17" t="s">
        <v>191</v>
      </c>
      <c r="C94" s="14" t="s">
        <v>192</v>
      </c>
      <c r="D94" s="15">
        <v>0.2</v>
      </c>
      <c r="E94" s="16">
        <v>88</v>
      </c>
      <c r="F94" s="16">
        <v>84</v>
      </c>
      <c r="G94" s="16">
        <v>80</v>
      </c>
      <c r="H94" s="16">
        <v>76</v>
      </c>
      <c r="I94" s="16">
        <v>72</v>
      </c>
      <c r="J94" s="16">
        <v>105.6</v>
      </c>
      <c r="K94" s="16">
        <v>100.8</v>
      </c>
      <c r="L94" s="16">
        <v>96</v>
      </c>
      <c r="M94" s="16">
        <v>91.2</v>
      </c>
      <c r="N94" s="16">
        <v>86.4</v>
      </c>
    </row>
    <row r="95" ht="30" customHeight="1" spans="1:14">
      <c r="A95" s="12">
        <v>91</v>
      </c>
      <c r="B95" s="17" t="s">
        <v>193</v>
      </c>
      <c r="C95" s="14" t="s">
        <v>194</v>
      </c>
      <c r="D95" s="15">
        <v>0.2</v>
      </c>
      <c r="E95" s="16">
        <v>59.4</v>
      </c>
      <c r="F95" s="16">
        <v>56.7</v>
      </c>
      <c r="G95" s="16">
        <v>54</v>
      </c>
      <c r="H95" s="16">
        <v>51.3</v>
      </c>
      <c r="I95" s="16">
        <v>48.6</v>
      </c>
      <c r="J95" s="16">
        <v>71.3</v>
      </c>
      <c r="K95" s="16">
        <v>68</v>
      </c>
      <c r="L95" s="16">
        <v>64.8</v>
      </c>
      <c r="M95" s="16">
        <v>61.6</v>
      </c>
      <c r="N95" s="16">
        <v>58.3</v>
      </c>
    </row>
    <row r="96" ht="30" customHeight="1" spans="1:14">
      <c r="A96" s="12">
        <v>92</v>
      </c>
      <c r="B96" s="17" t="s">
        <v>195</v>
      </c>
      <c r="C96" s="14" t="s">
        <v>196</v>
      </c>
      <c r="D96" s="15">
        <v>0.2</v>
      </c>
      <c r="E96" s="16">
        <v>770</v>
      </c>
      <c r="F96" s="16">
        <v>735</v>
      </c>
      <c r="G96" s="16">
        <v>700</v>
      </c>
      <c r="H96" s="16">
        <v>665</v>
      </c>
      <c r="I96" s="16">
        <v>630</v>
      </c>
      <c r="J96" s="16">
        <v>924</v>
      </c>
      <c r="K96" s="16">
        <v>882</v>
      </c>
      <c r="L96" s="16">
        <v>840</v>
      </c>
      <c r="M96" s="16">
        <v>798</v>
      </c>
      <c r="N96" s="16">
        <v>756</v>
      </c>
    </row>
    <row r="97" ht="30" customHeight="1" spans="1:14">
      <c r="A97" s="12">
        <v>93</v>
      </c>
      <c r="B97" s="17" t="s">
        <v>197</v>
      </c>
      <c r="C97" s="14" t="s">
        <v>198</v>
      </c>
      <c r="D97" s="15">
        <v>0.2</v>
      </c>
      <c r="E97" s="16">
        <v>385</v>
      </c>
      <c r="F97" s="16">
        <v>367.5</v>
      </c>
      <c r="G97" s="16">
        <v>350</v>
      </c>
      <c r="H97" s="16">
        <v>332.5</v>
      </c>
      <c r="I97" s="16">
        <v>315</v>
      </c>
      <c r="J97" s="16">
        <v>462</v>
      </c>
      <c r="K97" s="16">
        <v>441</v>
      </c>
      <c r="L97" s="16">
        <v>420</v>
      </c>
      <c r="M97" s="16">
        <v>399</v>
      </c>
      <c r="N97" s="16">
        <v>378</v>
      </c>
    </row>
    <row r="98" ht="30" customHeight="1" spans="1:14">
      <c r="A98" s="12">
        <v>94</v>
      </c>
      <c r="B98" s="17" t="s">
        <v>199</v>
      </c>
      <c r="C98" s="14" t="s">
        <v>200</v>
      </c>
      <c r="D98" s="15">
        <v>0.2</v>
      </c>
      <c r="E98" s="16">
        <v>385</v>
      </c>
      <c r="F98" s="16">
        <v>367.5</v>
      </c>
      <c r="G98" s="16">
        <v>350</v>
      </c>
      <c r="H98" s="16">
        <v>332.5</v>
      </c>
      <c r="I98" s="16">
        <v>315</v>
      </c>
      <c r="J98" s="16">
        <v>462</v>
      </c>
      <c r="K98" s="16">
        <v>441</v>
      </c>
      <c r="L98" s="16">
        <v>420</v>
      </c>
      <c r="M98" s="16">
        <v>399</v>
      </c>
      <c r="N98" s="16">
        <v>378</v>
      </c>
    </row>
    <row r="99" ht="30" customHeight="1" spans="1:14">
      <c r="A99" s="12">
        <v>95</v>
      </c>
      <c r="B99" s="17" t="s">
        <v>201</v>
      </c>
      <c r="C99" s="14" t="s">
        <v>202</v>
      </c>
      <c r="D99" s="15">
        <v>0.2</v>
      </c>
      <c r="E99" s="16">
        <v>19.3</v>
      </c>
      <c r="F99" s="16">
        <v>18.4</v>
      </c>
      <c r="G99" s="16">
        <v>17.5</v>
      </c>
      <c r="H99" s="16">
        <v>16.6</v>
      </c>
      <c r="I99" s="16">
        <v>15.8</v>
      </c>
      <c r="J99" s="16">
        <v>23.1</v>
      </c>
      <c r="K99" s="16">
        <v>22.1</v>
      </c>
      <c r="L99" s="16">
        <v>21</v>
      </c>
      <c r="M99" s="16">
        <v>20</v>
      </c>
      <c r="N99" s="16">
        <v>18.9</v>
      </c>
    </row>
    <row r="100" ht="30" customHeight="1" spans="1:14">
      <c r="A100" s="12">
        <v>96</v>
      </c>
      <c r="B100" s="17" t="s">
        <v>203</v>
      </c>
      <c r="C100" s="14" t="s">
        <v>204</v>
      </c>
      <c r="D100" s="15">
        <v>0.2</v>
      </c>
      <c r="E100" s="16">
        <v>4.4</v>
      </c>
      <c r="F100" s="16">
        <v>4.2</v>
      </c>
      <c r="G100" s="16">
        <v>4</v>
      </c>
      <c r="H100" s="16">
        <v>3.8</v>
      </c>
      <c r="I100" s="16">
        <v>3.6</v>
      </c>
      <c r="J100" s="16">
        <v>5.3</v>
      </c>
      <c r="K100" s="16">
        <v>5</v>
      </c>
      <c r="L100" s="16">
        <v>4.8</v>
      </c>
      <c r="M100" s="16">
        <v>4.6</v>
      </c>
      <c r="N100" s="16">
        <v>4.3</v>
      </c>
    </row>
    <row r="101" ht="30" customHeight="1" spans="1:14">
      <c r="A101" s="12">
        <v>97</v>
      </c>
      <c r="B101" s="17" t="s">
        <v>205</v>
      </c>
      <c r="C101" s="14" t="s">
        <v>206</v>
      </c>
      <c r="D101" s="15">
        <v>0.2</v>
      </c>
      <c r="E101" s="16">
        <v>15.4</v>
      </c>
      <c r="F101" s="16">
        <v>14.7</v>
      </c>
      <c r="G101" s="16">
        <v>14</v>
      </c>
      <c r="H101" s="16">
        <v>13.3</v>
      </c>
      <c r="I101" s="16">
        <v>12.6</v>
      </c>
      <c r="J101" s="16">
        <v>18.5</v>
      </c>
      <c r="K101" s="16">
        <v>17.6</v>
      </c>
      <c r="L101" s="16">
        <v>16.8</v>
      </c>
      <c r="M101" s="16">
        <v>16</v>
      </c>
      <c r="N101" s="16">
        <v>15.1</v>
      </c>
    </row>
    <row r="102" ht="30" customHeight="1" spans="1:14">
      <c r="A102" s="12">
        <v>98</v>
      </c>
      <c r="B102" s="17" t="s">
        <v>207</v>
      </c>
      <c r="C102" s="14" t="s">
        <v>208</v>
      </c>
      <c r="D102" s="15">
        <v>0.2</v>
      </c>
      <c r="E102" s="16">
        <v>18.7</v>
      </c>
      <c r="F102" s="16">
        <v>17.9</v>
      </c>
      <c r="G102" s="16">
        <v>17</v>
      </c>
      <c r="H102" s="16">
        <v>16.2</v>
      </c>
      <c r="I102" s="16">
        <v>15.3</v>
      </c>
      <c r="J102" s="16">
        <v>22.4</v>
      </c>
      <c r="K102" s="16">
        <v>21.4</v>
      </c>
      <c r="L102" s="16">
        <v>20.4</v>
      </c>
      <c r="M102" s="16">
        <v>19.4</v>
      </c>
      <c r="N102" s="16">
        <v>18.4</v>
      </c>
    </row>
    <row r="103" ht="30" customHeight="1" spans="1:14">
      <c r="A103" s="12">
        <v>99</v>
      </c>
      <c r="B103" s="17" t="s">
        <v>209</v>
      </c>
      <c r="C103" s="14" t="s">
        <v>210</v>
      </c>
      <c r="D103" s="15">
        <v>0.2</v>
      </c>
      <c r="E103" s="16">
        <v>18.7</v>
      </c>
      <c r="F103" s="16">
        <v>17.9</v>
      </c>
      <c r="G103" s="16">
        <v>17</v>
      </c>
      <c r="H103" s="16">
        <v>16.2</v>
      </c>
      <c r="I103" s="16">
        <v>15.3</v>
      </c>
      <c r="J103" s="16">
        <v>22.4</v>
      </c>
      <c r="K103" s="16">
        <v>21.4</v>
      </c>
      <c r="L103" s="16">
        <v>20.4</v>
      </c>
      <c r="M103" s="16">
        <v>19.4</v>
      </c>
      <c r="N103" s="16">
        <v>18.4</v>
      </c>
    </row>
    <row r="104" ht="30" customHeight="1" spans="1:14">
      <c r="A104" s="12">
        <v>100</v>
      </c>
      <c r="B104" s="17" t="s">
        <v>211</v>
      </c>
      <c r="C104" s="14" t="s">
        <v>212</v>
      </c>
      <c r="D104" s="15">
        <v>0.2</v>
      </c>
      <c r="E104" s="16">
        <v>18.7</v>
      </c>
      <c r="F104" s="16">
        <v>17.9</v>
      </c>
      <c r="G104" s="16">
        <v>17</v>
      </c>
      <c r="H104" s="16">
        <v>16.2</v>
      </c>
      <c r="I104" s="16">
        <v>15.3</v>
      </c>
      <c r="J104" s="16">
        <v>22.4</v>
      </c>
      <c r="K104" s="16">
        <v>21.4</v>
      </c>
      <c r="L104" s="16">
        <v>20.4</v>
      </c>
      <c r="M104" s="16">
        <v>19.4</v>
      </c>
      <c r="N104" s="16">
        <v>18.4</v>
      </c>
    </row>
    <row r="105" ht="30" customHeight="1" spans="1:14">
      <c r="A105" s="12">
        <v>101</v>
      </c>
      <c r="B105" s="17" t="s">
        <v>213</v>
      </c>
      <c r="C105" s="14" t="s">
        <v>214</v>
      </c>
      <c r="D105" s="15">
        <v>0.2</v>
      </c>
      <c r="E105" s="16">
        <v>18.7</v>
      </c>
      <c r="F105" s="16">
        <v>17.9</v>
      </c>
      <c r="G105" s="16">
        <v>17</v>
      </c>
      <c r="H105" s="16">
        <v>16.2</v>
      </c>
      <c r="I105" s="16">
        <v>15.3</v>
      </c>
      <c r="J105" s="16">
        <v>22.4</v>
      </c>
      <c r="K105" s="16">
        <v>21.4</v>
      </c>
      <c r="L105" s="16">
        <v>20.4</v>
      </c>
      <c r="M105" s="16">
        <v>19.4</v>
      </c>
      <c r="N105" s="16">
        <v>18.4</v>
      </c>
    </row>
    <row r="106" ht="30" customHeight="1" spans="1:14">
      <c r="A106" s="12">
        <v>102</v>
      </c>
      <c r="B106" s="17" t="s">
        <v>215</v>
      </c>
      <c r="C106" s="14" t="s">
        <v>216</v>
      </c>
      <c r="D106" s="15">
        <v>0.2</v>
      </c>
      <c r="E106" s="16">
        <v>20.9</v>
      </c>
      <c r="F106" s="16">
        <v>20</v>
      </c>
      <c r="G106" s="16">
        <v>19</v>
      </c>
      <c r="H106" s="16">
        <v>18.1</v>
      </c>
      <c r="I106" s="16">
        <v>17.1</v>
      </c>
      <c r="J106" s="16">
        <v>25.1</v>
      </c>
      <c r="K106" s="16">
        <v>23.9</v>
      </c>
      <c r="L106" s="16">
        <v>22.8</v>
      </c>
      <c r="M106" s="16">
        <v>21.7</v>
      </c>
      <c r="N106" s="16">
        <v>20.5</v>
      </c>
    </row>
    <row r="107" ht="30" customHeight="1" spans="1:14">
      <c r="A107" s="12">
        <v>103</v>
      </c>
      <c r="B107" s="17" t="s">
        <v>217</v>
      </c>
      <c r="C107" s="14" t="s">
        <v>218</v>
      </c>
      <c r="D107" s="15">
        <v>0.2</v>
      </c>
      <c r="E107" s="16">
        <v>12.1</v>
      </c>
      <c r="F107" s="16">
        <v>11.6</v>
      </c>
      <c r="G107" s="16">
        <v>11</v>
      </c>
      <c r="H107" s="16">
        <v>10.5</v>
      </c>
      <c r="I107" s="16">
        <v>9.9</v>
      </c>
      <c r="J107" s="16">
        <v>14.5</v>
      </c>
      <c r="K107" s="16">
        <v>13.9</v>
      </c>
      <c r="L107" s="16">
        <v>13.2</v>
      </c>
      <c r="M107" s="16">
        <v>12.5</v>
      </c>
      <c r="N107" s="16">
        <v>11.9</v>
      </c>
    </row>
    <row r="108" ht="30" customHeight="1" spans="1:14">
      <c r="A108" s="12">
        <v>104</v>
      </c>
      <c r="B108" s="17" t="s">
        <v>219</v>
      </c>
      <c r="C108" s="14" t="s">
        <v>220</v>
      </c>
      <c r="D108" s="15">
        <v>0.2</v>
      </c>
      <c r="E108" s="16">
        <v>20.9</v>
      </c>
      <c r="F108" s="16">
        <v>20</v>
      </c>
      <c r="G108" s="16">
        <v>19</v>
      </c>
      <c r="H108" s="16">
        <v>18.1</v>
      </c>
      <c r="I108" s="16">
        <v>17.1</v>
      </c>
      <c r="J108" s="16">
        <v>25.1</v>
      </c>
      <c r="K108" s="16">
        <v>23.9</v>
      </c>
      <c r="L108" s="16">
        <v>22.8</v>
      </c>
      <c r="M108" s="16">
        <v>21.7</v>
      </c>
      <c r="N108" s="16">
        <v>20.5</v>
      </c>
    </row>
    <row r="109" ht="30" customHeight="1" spans="1:14">
      <c r="A109" s="12">
        <v>105</v>
      </c>
      <c r="B109" s="17" t="s">
        <v>221</v>
      </c>
      <c r="C109" s="14" t="s">
        <v>222</v>
      </c>
      <c r="D109" s="15">
        <v>0.2</v>
      </c>
      <c r="E109" s="16">
        <v>12.1</v>
      </c>
      <c r="F109" s="16">
        <v>11.6</v>
      </c>
      <c r="G109" s="16">
        <v>11</v>
      </c>
      <c r="H109" s="16">
        <v>10.5</v>
      </c>
      <c r="I109" s="16">
        <v>9.9</v>
      </c>
      <c r="J109" s="16">
        <v>14.5</v>
      </c>
      <c r="K109" s="16">
        <v>13.9</v>
      </c>
      <c r="L109" s="16">
        <v>13.2</v>
      </c>
      <c r="M109" s="16">
        <v>12.5</v>
      </c>
      <c r="N109" s="16">
        <v>11.9</v>
      </c>
    </row>
    <row r="110" ht="30" customHeight="1" spans="1:14">
      <c r="A110" s="12">
        <v>106</v>
      </c>
      <c r="B110" s="17" t="s">
        <v>223</v>
      </c>
      <c r="C110" s="14" t="s">
        <v>224</v>
      </c>
      <c r="D110" s="15">
        <v>0.2</v>
      </c>
      <c r="E110" s="16">
        <v>26.4</v>
      </c>
      <c r="F110" s="16">
        <v>25.2</v>
      </c>
      <c r="G110" s="16">
        <v>24</v>
      </c>
      <c r="H110" s="16">
        <v>22.8</v>
      </c>
      <c r="I110" s="16">
        <v>21.6</v>
      </c>
      <c r="J110" s="16">
        <v>31.7</v>
      </c>
      <c r="K110" s="16">
        <v>30.2</v>
      </c>
      <c r="L110" s="16">
        <v>28.8</v>
      </c>
      <c r="M110" s="16">
        <v>27.4</v>
      </c>
      <c r="N110" s="16">
        <v>25.9</v>
      </c>
    </row>
    <row r="111" ht="30" customHeight="1" spans="1:14">
      <c r="A111" s="12">
        <v>107</v>
      </c>
      <c r="B111" s="17" t="s">
        <v>225</v>
      </c>
      <c r="C111" s="14" t="s">
        <v>226</v>
      </c>
      <c r="D111" s="15">
        <v>0.2</v>
      </c>
      <c r="E111" s="16">
        <v>6.6</v>
      </c>
      <c r="F111" s="16">
        <v>6.3</v>
      </c>
      <c r="G111" s="16">
        <v>6</v>
      </c>
      <c r="H111" s="16">
        <v>5.7</v>
      </c>
      <c r="I111" s="16">
        <v>5.4</v>
      </c>
      <c r="J111" s="16">
        <v>7.9</v>
      </c>
      <c r="K111" s="16">
        <v>7.6</v>
      </c>
      <c r="L111" s="16">
        <v>7.2</v>
      </c>
      <c r="M111" s="16">
        <v>6.8</v>
      </c>
      <c r="N111" s="16">
        <v>6.5</v>
      </c>
    </row>
    <row r="112" ht="30" customHeight="1" spans="1:14">
      <c r="A112" s="12">
        <v>108</v>
      </c>
      <c r="B112" s="17" t="s">
        <v>227</v>
      </c>
      <c r="C112" s="14" t="s">
        <v>228</v>
      </c>
      <c r="D112" s="15">
        <v>0.2</v>
      </c>
      <c r="E112" s="16">
        <v>7.7</v>
      </c>
      <c r="F112" s="16">
        <v>7.4</v>
      </c>
      <c r="G112" s="16">
        <v>7</v>
      </c>
      <c r="H112" s="16">
        <v>6.7</v>
      </c>
      <c r="I112" s="16">
        <v>6.3</v>
      </c>
      <c r="J112" s="16">
        <v>9.2</v>
      </c>
      <c r="K112" s="16">
        <v>8.8</v>
      </c>
      <c r="L112" s="16">
        <v>8.4</v>
      </c>
      <c r="M112" s="16">
        <v>8</v>
      </c>
      <c r="N112" s="16">
        <v>7.6</v>
      </c>
    </row>
    <row r="113" ht="30" customHeight="1" spans="1:14">
      <c r="A113" s="12">
        <v>109</v>
      </c>
      <c r="B113" s="17" t="s">
        <v>229</v>
      </c>
      <c r="C113" s="14" t="s">
        <v>230</v>
      </c>
      <c r="D113" s="15">
        <v>0.2</v>
      </c>
      <c r="E113" s="16">
        <v>3.3</v>
      </c>
      <c r="F113" s="16">
        <v>3.2</v>
      </c>
      <c r="G113" s="16">
        <v>3</v>
      </c>
      <c r="H113" s="16">
        <v>2.9</v>
      </c>
      <c r="I113" s="16">
        <v>2.7</v>
      </c>
      <c r="J113" s="16">
        <v>4</v>
      </c>
      <c r="K113" s="16">
        <v>3.8</v>
      </c>
      <c r="L113" s="16">
        <v>3.6</v>
      </c>
      <c r="M113" s="16">
        <v>3.4</v>
      </c>
      <c r="N113" s="16">
        <v>3.2</v>
      </c>
    </row>
    <row r="114" ht="30" customHeight="1" spans="1:14">
      <c r="A114" s="12">
        <v>110</v>
      </c>
      <c r="B114" s="17" t="s">
        <v>231</v>
      </c>
      <c r="C114" s="14" t="s">
        <v>232</v>
      </c>
      <c r="D114" s="15">
        <v>0.2</v>
      </c>
      <c r="E114" s="16">
        <v>26.4</v>
      </c>
      <c r="F114" s="16">
        <v>25.2</v>
      </c>
      <c r="G114" s="16">
        <v>24</v>
      </c>
      <c r="H114" s="16">
        <v>22.8</v>
      </c>
      <c r="I114" s="16">
        <v>21.6</v>
      </c>
      <c r="J114" s="16">
        <v>31.7</v>
      </c>
      <c r="K114" s="16">
        <v>30.2</v>
      </c>
      <c r="L114" s="16">
        <v>28.8</v>
      </c>
      <c r="M114" s="16">
        <v>27.4</v>
      </c>
      <c r="N114" s="16">
        <v>25.9</v>
      </c>
    </row>
    <row r="115" ht="30" customHeight="1" spans="1:14">
      <c r="A115" s="12">
        <v>111</v>
      </c>
      <c r="B115" s="17" t="s">
        <v>233</v>
      </c>
      <c r="C115" s="14" t="s">
        <v>234</v>
      </c>
      <c r="D115" s="15">
        <v>0.2</v>
      </c>
      <c r="E115" s="16">
        <v>13.2</v>
      </c>
      <c r="F115" s="16">
        <v>12.6</v>
      </c>
      <c r="G115" s="16">
        <v>12</v>
      </c>
      <c r="H115" s="16">
        <v>11.4</v>
      </c>
      <c r="I115" s="16">
        <v>10.8</v>
      </c>
      <c r="J115" s="16">
        <v>15.8</v>
      </c>
      <c r="K115" s="16">
        <v>15.1</v>
      </c>
      <c r="L115" s="16">
        <v>14.4</v>
      </c>
      <c r="M115" s="16">
        <v>13.7</v>
      </c>
      <c r="N115" s="16">
        <v>13</v>
      </c>
    </row>
  </sheetData>
  <mergeCells count="7">
    <mergeCell ref="A2:N2"/>
    <mergeCell ref="E3:I3"/>
    <mergeCell ref="J3:N3"/>
    <mergeCell ref="A3:A4"/>
    <mergeCell ref="B3:B4"/>
    <mergeCell ref="C3:C4"/>
    <mergeCell ref="D3:D4"/>
  </mergeCells>
  <conditionalFormatting sqref="B3">
    <cfRule type="cellIs" dxfId="0" priority="113" operator="equal">
      <formula>240000000</formula>
    </cfRule>
  </conditionalFormatting>
  <conditionalFormatting sqref="B5">
    <cfRule type="cellIs" dxfId="0" priority="112" operator="equal">
      <formula>240000000</formula>
    </cfRule>
  </conditionalFormatting>
  <conditionalFormatting sqref="B6">
    <cfRule type="cellIs" dxfId="0" priority="111" operator="equal">
      <formula>240000000</formula>
    </cfRule>
  </conditionalFormatting>
  <conditionalFormatting sqref="B9">
    <cfRule type="cellIs" dxfId="0" priority="109" operator="equal">
      <formula>240000000</formula>
    </cfRule>
  </conditionalFormatting>
  <conditionalFormatting sqref="B10">
    <cfRule type="cellIs" dxfId="0" priority="108" operator="equal">
      <formula>240000000</formula>
    </cfRule>
  </conditionalFormatting>
  <conditionalFormatting sqref="B11">
    <cfRule type="cellIs" dxfId="0" priority="107" operator="equal">
      <formula>240000000</formula>
    </cfRule>
  </conditionalFormatting>
  <conditionalFormatting sqref="B12">
    <cfRule type="cellIs" dxfId="0" priority="106" operator="equal">
      <formula>240000000</formula>
    </cfRule>
  </conditionalFormatting>
  <conditionalFormatting sqref="B13">
    <cfRule type="cellIs" dxfId="0" priority="105" operator="equal">
      <formula>240000000</formula>
    </cfRule>
  </conditionalFormatting>
  <conditionalFormatting sqref="B14">
    <cfRule type="cellIs" dxfId="0" priority="104" operator="equal">
      <formula>240000000</formula>
    </cfRule>
  </conditionalFormatting>
  <conditionalFormatting sqref="B15">
    <cfRule type="cellIs" dxfId="0" priority="103" operator="equal">
      <formula>240000000</formula>
    </cfRule>
  </conditionalFormatting>
  <conditionalFormatting sqref="B16">
    <cfRule type="cellIs" dxfId="0" priority="102" operator="equal">
      <formula>240000000</formula>
    </cfRule>
  </conditionalFormatting>
  <conditionalFormatting sqref="B17">
    <cfRule type="cellIs" dxfId="0" priority="101" operator="equal">
      <formula>240000000</formula>
    </cfRule>
  </conditionalFormatting>
  <conditionalFormatting sqref="B18">
    <cfRule type="cellIs" dxfId="0" priority="100" operator="equal">
      <formula>240000000</formula>
    </cfRule>
  </conditionalFormatting>
  <conditionalFormatting sqref="B19">
    <cfRule type="cellIs" dxfId="0" priority="99" operator="equal">
      <formula>240000000</formula>
    </cfRule>
  </conditionalFormatting>
  <conditionalFormatting sqref="B20">
    <cfRule type="cellIs" dxfId="0" priority="98" operator="equal">
      <formula>240000000</formula>
    </cfRule>
  </conditionalFormatting>
  <conditionalFormatting sqref="B21">
    <cfRule type="cellIs" dxfId="0" priority="97" operator="equal">
      <formula>240000000</formula>
    </cfRule>
  </conditionalFormatting>
  <conditionalFormatting sqref="B22">
    <cfRule type="cellIs" dxfId="0" priority="96" operator="equal">
      <formula>240000000</formula>
    </cfRule>
  </conditionalFormatting>
  <conditionalFormatting sqref="B23">
    <cfRule type="cellIs" dxfId="0" priority="95" operator="equal">
      <formula>240000000</formula>
    </cfRule>
  </conditionalFormatting>
  <conditionalFormatting sqref="B24">
    <cfRule type="cellIs" dxfId="0" priority="94" operator="equal">
      <formula>240000000</formula>
    </cfRule>
  </conditionalFormatting>
  <conditionalFormatting sqref="B25">
    <cfRule type="cellIs" dxfId="0" priority="93" operator="equal">
      <formula>240000000</formula>
    </cfRule>
  </conditionalFormatting>
  <conditionalFormatting sqref="B26">
    <cfRule type="cellIs" dxfId="0" priority="92" operator="equal">
      <formula>240000000</formula>
    </cfRule>
  </conditionalFormatting>
  <conditionalFormatting sqref="B27">
    <cfRule type="cellIs" dxfId="0" priority="91" operator="equal">
      <formula>240000000</formula>
    </cfRule>
  </conditionalFormatting>
  <conditionalFormatting sqref="B28">
    <cfRule type="cellIs" dxfId="0" priority="90" operator="equal">
      <formula>240000000</formula>
    </cfRule>
  </conditionalFormatting>
  <conditionalFormatting sqref="B29">
    <cfRule type="cellIs" dxfId="0" priority="89" operator="equal">
      <formula>240000000</formula>
    </cfRule>
  </conditionalFormatting>
  <conditionalFormatting sqref="B30">
    <cfRule type="cellIs" dxfId="0" priority="88" operator="equal">
      <formula>240000000</formula>
    </cfRule>
  </conditionalFormatting>
  <conditionalFormatting sqref="B31">
    <cfRule type="cellIs" dxfId="0" priority="87" operator="equal">
      <formula>240000000</formula>
    </cfRule>
  </conditionalFormatting>
  <conditionalFormatting sqref="B32">
    <cfRule type="cellIs" dxfId="0" priority="86" operator="equal">
      <formula>240000000</formula>
    </cfRule>
  </conditionalFormatting>
  <conditionalFormatting sqref="B33">
    <cfRule type="cellIs" dxfId="0" priority="85" operator="equal">
      <formula>240000000</formula>
    </cfRule>
  </conditionalFormatting>
  <conditionalFormatting sqref="B34">
    <cfRule type="cellIs" dxfId="0" priority="84" operator="equal">
      <formula>240000000</formula>
    </cfRule>
  </conditionalFormatting>
  <conditionalFormatting sqref="B35">
    <cfRule type="cellIs" dxfId="0" priority="83" operator="equal">
      <formula>240000000</formula>
    </cfRule>
  </conditionalFormatting>
  <conditionalFormatting sqref="B36">
    <cfRule type="cellIs" dxfId="0" priority="82" operator="equal">
      <formula>240000000</formula>
    </cfRule>
  </conditionalFormatting>
  <conditionalFormatting sqref="B37">
    <cfRule type="cellIs" dxfId="0" priority="81" operator="equal">
      <formula>240000000</formula>
    </cfRule>
  </conditionalFormatting>
  <conditionalFormatting sqref="B38">
    <cfRule type="cellIs" dxfId="0" priority="80" operator="equal">
      <formula>240000000</formula>
    </cfRule>
  </conditionalFormatting>
  <conditionalFormatting sqref="B39">
    <cfRule type="cellIs" dxfId="0" priority="79" operator="equal">
      <formula>240000000</formula>
    </cfRule>
  </conditionalFormatting>
  <conditionalFormatting sqref="B40">
    <cfRule type="cellIs" dxfId="0" priority="78" operator="equal">
      <formula>240000000</formula>
    </cfRule>
  </conditionalFormatting>
  <conditionalFormatting sqref="B41">
    <cfRule type="cellIs" dxfId="0" priority="76" operator="equal">
      <formula>240000000</formula>
    </cfRule>
  </conditionalFormatting>
  <conditionalFormatting sqref="B42">
    <cfRule type="cellIs" dxfId="0" priority="75" operator="equal">
      <formula>240000000</formula>
    </cfRule>
  </conditionalFormatting>
  <conditionalFormatting sqref="B43">
    <cfRule type="cellIs" dxfId="0" priority="74" operator="equal">
      <formula>240000000</formula>
    </cfRule>
  </conditionalFormatting>
  <conditionalFormatting sqref="B44">
    <cfRule type="cellIs" dxfId="0" priority="73" operator="equal">
      <formula>240000000</formula>
    </cfRule>
  </conditionalFormatting>
  <conditionalFormatting sqref="B45">
    <cfRule type="cellIs" dxfId="0" priority="72" operator="equal">
      <formula>240000000</formula>
    </cfRule>
  </conditionalFormatting>
  <conditionalFormatting sqref="B46">
    <cfRule type="cellIs" dxfId="0" priority="71" operator="equal">
      <formula>240000000</formula>
    </cfRule>
  </conditionalFormatting>
  <conditionalFormatting sqref="B47">
    <cfRule type="cellIs" dxfId="0" priority="70" operator="equal">
      <formula>240000000</formula>
    </cfRule>
  </conditionalFormatting>
  <conditionalFormatting sqref="B48">
    <cfRule type="cellIs" dxfId="0" priority="69" operator="equal">
      <formula>240000000</formula>
    </cfRule>
  </conditionalFormatting>
  <conditionalFormatting sqref="B49">
    <cfRule type="cellIs" dxfId="0" priority="68" operator="equal">
      <formula>240000000</formula>
    </cfRule>
  </conditionalFormatting>
  <conditionalFormatting sqref="B50">
    <cfRule type="cellIs" dxfId="0" priority="67" operator="equal">
      <formula>240000000</formula>
    </cfRule>
  </conditionalFormatting>
  <conditionalFormatting sqref="B51">
    <cfRule type="cellIs" dxfId="0" priority="66" operator="equal">
      <formula>240000000</formula>
    </cfRule>
  </conditionalFormatting>
  <conditionalFormatting sqref="B52">
    <cfRule type="cellIs" dxfId="0" priority="65" operator="equal">
      <formula>240000000</formula>
    </cfRule>
  </conditionalFormatting>
  <conditionalFormatting sqref="B53">
    <cfRule type="cellIs" dxfId="0" priority="64" operator="equal">
      <formula>240000000</formula>
    </cfRule>
  </conditionalFormatting>
  <conditionalFormatting sqref="B54">
    <cfRule type="cellIs" dxfId="0" priority="63" operator="equal">
      <formula>240000000</formula>
    </cfRule>
  </conditionalFormatting>
  <conditionalFormatting sqref="B55">
    <cfRule type="cellIs" dxfId="0" priority="62" operator="equal">
      <formula>240000000</formula>
    </cfRule>
  </conditionalFormatting>
  <conditionalFormatting sqref="B56">
    <cfRule type="cellIs" dxfId="0" priority="61" operator="equal">
      <formula>240000000</formula>
    </cfRule>
  </conditionalFormatting>
  <conditionalFormatting sqref="B57">
    <cfRule type="cellIs" dxfId="0" priority="60" operator="equal">
      <formula>240000000</formula>
    </cfRule>
  </conditionalFormatting>
  <conditionalFormatting sqref="B58">
    <cfRule type="cellIs" dxfId="0" priority="59" operator="equal">
      <formula>240000000</formula>
    </cfRule>
  </conditionalFormatting>
  <conditionalFormatting sqref="B59">
    <cfRule type="cellIs" dxfId="0" priority="58" operator="equal">
      <formula>240000000</formula>
    </cfRule>
  </conditionalFormatting>
  <conditionalFormatting sqref="B60">
    <cfRule type="cellIs" dxfId="0" priority="57" operator="equal">
      <formula>240000000</formula>
    </cfRule>
  </conditionalFormatting>
  <conditionalFormatting sqref="B61">
    <cfRule type="cellIs" dxfId="0" priority="56" operator="equal">
      <formula>240000000</formula>
    </cfRule>
  </conditionalFormatting>
  <conditionalFormatting sqref="B62">
    <cfRule type="cellIs" dxfId="0" priority="55" operator="equal">
      <formula>240000000</formula>
    </cfRule>
  </conditionalFormatting>
  <conditionalFormatting sqref="B63">
    <cfRule type="cellIs" dxfId="0" priority="54" operator="equal">
      <formula>240000000</formula>
    </cfRule>
  </conditionalFormatting>
  <conditionalFormatting sqref="B64">
    <cfRule type="cellIs" dxfId="0" priority="53" operator="equal">
      <formula>240000000</formula>
    </cfRule>
  </conditionalFormatting>
  <conditionalFormatting sqref="B65">
    <cfRule type="cellIs" dxfId="0" priority="52" operator="equal">
      <formula>240000000</formula>
    </cfRule>
  </conditionalFormatting>
  <conditionalFormatting sqref="B66">
    <cfRule type="cellIs" dxfId="0" priority="51" operator="equal">
      <formula>240000000</formula>
    </cfRule>
  </conditionalFormatting>
  <conditionalFormatting sqref="B67">
    <cfRule type="cellIs" dxfId="0" priority="50" operator="equal">
      <formula>240000000</formula>
    </cfRule>
  </conditionalFormatting>
  <conditionalFormatting sqref="B68">
    <cfRule type="cellIs" dxfId="0" priority="49" operator="equal">
      <formula>240000000</formula>
    </cfRule>
  </conditionalFormatting>
  <conditionalFormatting sqref="B69">
    <cfRule type="cellIs" dxfId="0" priority="48" operator="equal">
      <formula>240000000</formula>
    </cfRule>
  </conditionalFormatting>
  <conditionalFormatting sqref="B70">
    <cfRule type="cellIs" dxfId="0" priority="47" operator="equal">
      <formula>240000000</formula>
    </cfRule>
  </conditionalFormatting>
  <conditionalFormatting sqref="B71">
    <cfRule type="cellIs" dxfId="0" priority="46" operator="equal">
      <formula>240000000</formula>
    </cfRule>
  </conditionalFormatting>
  <conditionalFormatting sqref="B72">
    <cfRule type="cellIs" dxfId="0" priority="45" operator="equal">
      <formula>240000000</formula>
    </cfRule>
  </conditionalFormatting>
  <conditionalFormatting sqref="B73">
    <cfRule type="cellIs" dxfId="0" priority="43" operator="equal">
      <formula>240000000</formula>
    </cfRule>
  </conditionalFormatting>
  <conditionalFormatting sqref="B74">
    <cfRule type="cellIs" dxfId="0" priority="42" operator="equal">
      <formula>240000000</formula>
    </cfRule>
  </conditionalFormatting>
  <conditionalFormatting sqref="B75">
    <cfRule type="cellIs" dxfId="0" priority="41" operator="equal">
      <formula>240000000</formula>
    </cfRule>
  </conditionalFormatting>
  <conditionalFormatting sqref="B76">
    <cfRule type="cellIs" dxfId="0" priority="40" operator="equal">
      <formula>240000000</formula>
    </cfRule>
  </conditionalFormatting>
  <conditionalFormatting sqref="B77">
    <cfRule type="cellIs" dxfId="0" priority="39" operator="equal">
      <formula>240000000</formula>
    </cfRule>
  </conditionalFormatting>
  <conditionalFormatting sqref="B78">
    <cfRule type="cellIs" dxfId="0" priority="38" operator="equal">
      <formula>240000000</formula>
    </cfRule>
  </conditionalFormatting>
  <conditionalFormatting sqref="B79">
    <cfRule type="cellIs" dxfId="0" priority="37" operator="equal">
      <formula>240000000</formula>
    </cfRule>
  </conditionalFormatting>
  <conditionalFormatting sqref="B80">
    <cfRule type="cellIs" dxfId="0" priority="36" operator="equal">
      <formula>240000000</formula>
    </cfRule>
  </conditionalFormatting>
  <conditionalFormatting sqref="B81">
    <cfRule type="cellIs" dxfId="0" priority="35" operator="equal">
      <formula>240000000</formula>
    </cfRule>
  </conditionalFormatting>
  <conditionalFormatting sqref="B82">
    <cfRule type="cellIs" dxfId="0" priority="34" operator="equal">
      <formula>240000000</formula>
    </cfRule>
  </conditionalFormatting>
  <conditionalFormatting sqref="B83">
    <cfRule type="cellIs" dxfId="0" priority="33" operator="equal">
      <formula>240000000</formula>
    </cfRule>
  </conditionalFormatting>
  <conditionalFormatting sqref="B84">
    <cfRule type="cellIs" dxfId="0" priority="32" operator="equal">
      <formula>240000000</formula>
    </cfRule>
  </conditionalFormatting>
  <conditionalFormatting sqref="B85">
    <cfRule type="cellIs" dxfId="0" priority="31" operator="equal">
      <formula>240000000</formula>
    </cfRule>
  </conditionalFormatting>
  <conditionalFormatting sqref="B86">
    <cfRule type="cellIs" dxfId="0" priority="30" operator="equal">
      <formula>240000000</formula>
    </cfRule>
  </conditionalFormatting>
  <conditionalFormatting sqref="B87">
    <cfRule type="cellIs" dxfId="0" priority="29" operator="equal">
      <formula>240000000</formula>
    </cfRule>
  </conditionalFormatting>
  <conditionalFormatting sqref="B88">
    <cfRule type="cellIs" dxfId="0" priority="28" operator="equal">
      <formula>240000000</formula>
    </cfRule>
  </conditionalFormatting>
  <conditionalFormatting sqref="B89">
    <cfRule type="cellIs" dxfId="0" priority="27" operator="equal">
      <formula>240000000</formula>
    </cfRule>
  </conditionalFormatting>
  <conditionalFormatting sqref="B90">
    <cfRule type="cellIs" dxfId="0" priority="26" operator="equal">
      <formula>240000000</formula>
    </cfRule>
  </conditionalFormatting>
  <conditionalFormatting sqref="B91">
    <cfRule type="cellIs" dxfId="0" priority="25" operator="equal">
      <formula>240000000</formula>
    </cfRule>
  </conditionalFormatting>
  <conditionalFormatting sqref="B92">
    <cfRule type="cellIs" dxfId="0" priority="24" operator="equal">
      <formula>240000000</formula>
    </cfRule>
  </conditionalFormatting>
  <conditionalFormatting sqref="B93">
    <cfRule type="cellIs" dxfId="0" priority="23" operator="equal">
      <formula>240000000</formula>
    </cfRule>
  </conditionalFormatting>
  <conditionalFormatting sqref="B94">
    <cfRule type="cellIs" dxfId="0" priority="22" operator="equal">
      <formula>240000000</formula>
    </cfRule>
  </conditionalFormatting>
  <conditionalFormatting sqref="B95">
    <cfRule type="cellIs" dxfId="0" priority="21" operator="equal">
      <formula>240000000</formula>
    </cfRule>
  </conditionalFormatting>
  <conditionalFormatting sqref="B96">
    <cfRule type="cellIs" dxfId="0" priority="20" operator="equal">
      <formula>240000000</formula>
    </cfRule>
  </conditionalFormatting>
  <conditionalFormatting sqref="B97">
    <cfRule type="cellIs" dxfId="0" priority="19" operator="equal">
      <formula>240000000</formula>
    </cfRule>
  </conditionalFormatting>
  <conditionalFormatting sqref="B98">
    <cfRule type="cellIs" dxfId="0" priority="18" operator="equal">
      <formula>240000000</formula>
    </cfRule>
  </conditionalFormatting>
  <conditionalFormatting sqref="B99">
    <cfRule type="cellIs" dxfId="0" priority="17" operator="equal">
      <formula>240000000</formula>
    </cfRule>
  </conditionalFormatting>
  <conditionalFormatting sqref="B100">
    <cfRule type="cellIs" dxfId="0" priority="16" operator="equal">
      <formula>240000000</formula>
    </cfRule>
  </conditionalFormatting>
  <conditionalFormatting sqref="B101">
    <cfRule type="cellIs" dxfId="0" priority="15" operator="equal">
      <formula>240000000</formula>
    </cfRule>
  </conditionalFormatting>
  <conditionalFormatting sqref="B102">
    <cfRule type="cellIs" dxfId="0" priority="14" operator="equal">
      <formula>240000000</formula>
    </cfRule>
  </conditionalFormatting>
  <conditionalFormatting sqref="B103">
    <cfRule type="cellIs" dxfId="0" priority="13" operator="equal">
      <formula>240000000</formula>
    </cfRule>
  </conditionalFormatting>
  <conditionalFormatting sqref="B104">
    <cfRule type="cellIs" dxfId="0" priority="12" operator="equal">
      <formula>240000000</formula>
    </cfRule>
  </conditionalFormatting>
  <conditionalFormatting sqref="B105">
    <cfRule type="cellIs" dxfId="0" priority="11" operator="equal">
      <formula>240000000</formula>
    </cfRule>
  </conditionalFormatting>
  <conditionalFormatting sqref="B106">
    <cfRule type="cellIs" dxfId="0" priority="10" operator="equal">
      <formula>240000000</formula>
    </cfRule>
  </conditionalFormatting>
  <conditionalFormatting sqref="B107">
    <cfRule type="cellIs" dxfId="0" priority="9" operator="equal">
      <formula>240000000</formula>
    </cfRule>
  </conditionalFormatting>
  <conditionalFormatting sqref="B108">
    <cfRule type="cellIs" dxfId="0" priority="8" operator="equal">
      <formula>240000000</formula>
    </cfRule>
  </conditionalFormatting>
  <conditionalFormatting sqref="B109">
    <cfRule type="cellIs" dxfId="0" priority="7" operator="equal">
      <formula>240000000</formula>
    </cfRule>
  </conditionalFormatting>
  <conditionalFormatting sqref="B110">
    <cfRule type="cellIs" dxfId="0" priority="6" operator="equal">
      <formula>240000000</formula>
    </cfRule>
  </conditionalFormatting>
  <conditionalFormatting sqref="B111">
    <cfRule type="cellIs" dxfId="0" priority="5" operator="equal">
      <formula>240000000</formula>
    </cfRule>
  </conditionalFormatting>
  <conditionalFormatting sqref="B112">
    <cfRule type="cellIs" dxfId="0" priority="4" operator="equal">
      <formula>240000000</formula>
    </cfRule>
  </conditionalFormatting>
  <conditionalFormatting sqref="B113">
    <cfRule type="cellIs" dxfId="0" priority="3" operator="equal">
      <formula>240000000</formula>
    </cfRule>
  </conditionalFormatting>
  <conditionalFormatting sqref="B114">
    <cfRule type="cellIs" dxfId="0" priority="2" operator="equal">
      <formula>240000000</formula>
    </cfRule>
  </conditionalFormatting>
  <conditionalFormatting sqref="B115">
    <cfRule type="cellIs" dxfId="0" priority="1" operator="equal">
      <formula>240000000</formula>
    </cfRule>
  </conditionalFormatting>
  <conditionalFormatting sqref="B7:B8">
    <cfRule type="cellIs" dxfId="0" priority="110" operator="equal">
      <formula>240000000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列入湛江市公立医疗机构六岁（含）以下儿童医疗服务价格加收项目表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六月荷花</cp:lastModifiedBy>
  <dcterms:created xsi:type="dcterms:W3CDTF">2023-12-27T08:15:00Z</dcterms:created>
  <dcterms:modified xsi:type="dcterms:W3CDTF">2024-04-23T07:26:36Z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6F342560CE414C309369F4E93931C902_13</vt:lpwstr>
  </property>
  <property fmtid="{D5CDD505-2E9C-101B-9397-08002B2CF9AE}" pid="3" name="KSOProductBuildVer">
    <vt:lpwstr>2052-12.1.0.16417</vt:lpwstr>
  </property>
</Properties>
</file>