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附件3" sheetId="1" r:id="rId1"/>
  </sheets>
  <definedNames>
    <definedName name="_xlnm._FilterDatabase" localSheetId="0" hidden="1">附件3!$A$4:$M$62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<sst xmlns="http://schemas.openxmlformats.org/spreadsheetml/2006/main" count="299" uniqueCount="202">
  <si>
    <t>附件2</t>
  </si>
  <si>
    <t>淋巴水肿综合消肿治疗等58项到期医疗服务项目公立医疗机构拟执行价格表</t>
  </si>
  <si>
    <t>序号</t>
  </si>
  <si>
    <t>编码</t>
  </si>
  <si>
    <t>项目名称</t>
  </si>
  <si>
    <t>项目内涵</t>
  </si>
  <si>
    <t>除外内容</t>
  </si>
  <si>
    <t>计价单位</t>
  </si>
  <si>
    <t>说明</t>
  </si>
  <si>
    <t>拟执行价格（元）</t>
  </si>
  <si>
    <t>三甲</t>
  </si>
  <si>
    <t>三乙</t>
  </si>
  <si>
    <t>二甲</t>
  </si>
  <si>
    <t>二乙</t>
  </si>
  <si>
    <t>二乙以下</t>
  </si>
  <si>
    <t>淋巴水肿综合消肿治疗</t>
  </si>
  <si>
    <t>经取得淋巴水肿治疗师资质的医务人员通过手法淋巴引流、多重弹力绷带加压包扎、皮肤护理及功能锻炼等综合治疗手段来控制和减轻淋巴水肿患者肢端水肿症状。</t>
  </si>
  <si>
    <t>压力绷带</t>
  </si>
  <si>
    <t>每部位</t>
  </si>
  <si>
    <t>部位包括单上肢、单下肢。</t>
  </si>
  <si>
    <t>甲胎蛋白异质体测定</t>
  </si>
  <si>
    <t/>
  </si>
  <si>
    <t>次</t>
  </si>
  <si>
    <t>荧光原位杂交胎儿染色体检测</t>
  </si>
  <si>
    <t>样本类型：包括各种样本。样本采集、签收、羊水细胞预处理（消化、低渗、固定、RNA酶处理、漂洗），变性（标本变性、探针变性），探针与样本或质控品、对照等杂交（杂交、洗涤、复染），图像分析，判断并审核结果，录入实验室信息系统，发送报告；按规定处理废弃物；接受临床相关咨询。</t>
  </si>
  <si>
    <t>个探针</t>
  </si>
  <si>
    <t>高尔基体蛋白73（GP73）测定</t>
  </si>
  <si>
    <t>样本类型：血液。样本采集、签收、处理，定标和质控，检测样本，审核结果，录入实验室信息系统或人工登记，发送报告；按照规定处理废弃物；接受临床相关咨询。</t>
  </si>
  <si>
    <t>项</t>
  </si>
  <si>
    <t>甲乙型流感病毒抗原检测</t>
  </si>
  <si>
    <t>样本类型：鼻咽拭子样本、咽拭子样本、肺泡灌洗液、痰液。样本采集、签收，样本裂解液裂解，检测，质控，审核结果，录入实验室信息系统或人工登记，发送报告；按规定处理废弃物；接受临床相关咨询。包括甲型、乙型流感病毒。</t>
  </si>
  <si>
    <t>每种病毒</t>
  </si>
  <si>
    <t>250700013-1</t>
  </si>
  <si>
    <t>染色体分析（染色体畸变率分析加收）</t>
  </si>
  <si>
    <t>250309001-2</t>
  </si>
  <si>
    <t>25羟维生素D测定（质谱法加收）</t>
  </si>
  <si>
    <t>250203060-1</t>
  </si>
  <si>
    <t>血浆凝血酶调节蛋白抗原检测(TMAg)（定量加收）</t>
  </si>
  <si>
    <t>250203049-1</t>
  </si>
  <si>
    <t>凝血酶抗凝血酶III复合物测定（TAT）（定量加收）</t>
  </si>
  <si>
    <t>250203064-1</t>
  </si>
  <si>
    <t>血浆纤溶酶—抗纤溶酶复合物测定（PAP）（定量加收）</t>
  </si>
  <si>
    <t>250203058-1</t>
  </si>
  <si>
    <t>血浆组织纤溶酶原活化物抑制物活性检测（定量加收）</t>
  </si>
  <si>
    <t>（PD-L1）蛋白表达水平检测</t>
  </si>
  <si>
    <t>样本类型：组织。样本采集、签收、处理，加免疫试剂，温育，检测，质控，医师判读计数，审核结果，录入实验室信息系统或人工登记，发送报告；按规定处理废弃物；检测结果用于确诊样本的PD-L1蛋白表达，用于指导免疫治疗用药。</t>
  </si>
  <si>
    <t>共焦激光角膜显微镜检查</t>
  </si>
  <si>
    <t>无创、快速显示角膜各层细胞结构层，探查病原体及排查眼表疾病，应用在角膜疾病的诊治。</t>
  </si>
  <si>
    <t>一次性角膜帽</t>
  </si>
  <si>
    <t>眩晕试验</t>
  </si>
  <si>
    <t>含位置试验及仰卧位滚转试验。</t>
  </si>
  <si>
    <t>经电子内镜消化道异物取出术</t>
  </si>
  <si>
    <t>经消化腔管道插入电子内镜寻找异物，使用相关工具取异物。</t>
  </si>
  <si>
    <t>一次性圈套器、一次性网篮、一次性异物钳</t>
  </si>
  <si>
    <t>不包括食道异物取出。</t>
  </si>
  <si>
    <t>皮肤镜检测诊断</t>
  </si>
  <si>
    <t>明确检测部位，消毒镜头与皮肤接触面，皮肤镜下微距摄影，就皮损色泽、边界、形态等进行分析，出具图文报告。</t>
  </si>
  <si>
    <t>每个视野</t>
  </si>
  <si>
    <t>脑动脉腔内血栓取出术</t>
  </si>
  <si>
    <t>消毒铺巾，麻醉，穿刺置管，造影摄片，取栓，术中造影复查，穿刺点压迫包扎。人工报告。含监护、DSA引导、术中造影。</t>
  </si>
  <si>
    <t>血管鞘、取栓器械</t>
  </si>
  <si>
    <t>经导管主动脉瓣植入术</t>
  </si>
  <si>
    <t>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含监护、DSA引导。</t>
  </si>
  <si>
    <t>人工瓣膜及输送系统</t>
  </si>
  <si>
    <t>角膜溃疡清创术</t>
  </si>
  <si>
    <t>消毒铺巾，开睑，置手术贴膜，在手术显微镜下清除细菌、真菌、病毒或寄生虫等感染性角膜溃疡病灶。</t>
  </si>
  <si>
    <t>单眼</t>
  </si>
  <si>
    <t>此项费用不得与其他角膜手术同时收取。</t>
  </si>
  <si>
    <t>330000000-28</t>
  </si>
  <si>
    <t>术中荧光显影辅助操作加收</t>
  </si>
  <si>
    <t>羊水减量术</t>
  </si>
  <si>
    <t>超声引导下定位需行羊水减量术的羊膜腔，引流羊水。不含超声引导。</t>
  </si>
  <si>
    <t>一次性羊水穿刺针</t>
  </si>
  <si>
    <t>复杂性多胎妊娠加收</t>
  </si>
  <si>
    <t>331400022-1</t>
  </si>
  <si>
    <t>羊水减量术（复杂性多胎妊娠加收）</t>
  </si>
  <si>
    <t>经腹盆腔粘连松解术</t>
  </si>
  <si>
    <t>消毒铺巾，开腹，将妇科器官从与其粘连组织（如肠管、膀胱、输尿管等）中精细分离出，显微缝合剥离创面防止粘连发生。</t>
  </si>
  <si>
    <t>防粘连材料</t>
  </si>
  <si>
    <t>适用于妇科恶性肿瘤、盆腔再次手术导致粘连，不再收取肠粘连松解术费用。</t>
  </si>
  <si>
    <t>大容量全肺灌洗术</t>
  </si>
  <si>
    <t>在全麻状态下，呼吸机行纯氧正压通气，双单侧交错通气，纤支镜引导并检查，准确定位导管球囊进行双肺隔离。肺灌洗开始时，麻醉机单侧肺纯氧通气，另一侧反复分组加压灌洗，负压吸出残留液，直至灌洗液清亮，但一般不少于6000ml，不超过12000ml，全过程保证双肺严格分离。根据术中情况反复纤支镜检查，单侧肺灌洗完毕后双肺纯氧通气，反复加压，负压吸引残留液体，至灌洗侧呼吸音基本恢复，肺顺应性恢复至接近灌洗前水平。含心电监护及电子支气管镜引导和检查。</t>
  </si>
  <si>
    <t>单侧</t>
  </si>
  <si>
    <t>限尘肺、肺泡蛋白沉积症患者。</t>
  </si>
  <si>
    <t>显微镜下精索静脉曲张低位结扎术</t>
  </si>
  <si>
    <t>经腹股沟管或外环下切口低位入路，游离精索，显微镜下结扎所有精索静脉，保留睾丸动脉、淋巴管及输精管静脉，缝合切口。</t>
  </si>
  <si>
    <t>痛风病灶切除术</t>
  </si>
  <si>
    <t>痛风石已增大至影响关节功能或压迫神经，消毒铺巾，气囊止血带止血，切开皮肤，显露痛风病灶，切除痛风石灰样沉积物，分离并保护被侵蚀的组织，关节囊、骨、软骨、肌腱等组织侵蚀破坏后给予重建修复。</t>
  </si>
  <si>
    <t>手足以每指（趾）为部位，其他以关节为部位，每增加一个部位加收</t>
  </si>
  <si>
    <t>331523013-1</t>
  </si>
  <si>
    <t>痛风病灶切除术（每增加一个部位加收）</t>
  </si>
  <si>
    <t>眩晕手法复位</t>
  </si>
  <si>
    <t>含Semont管石解脱法，Harvey管石解脱法和Epley管石复位法。</t>
  </si>
  <si>
    <t>铺灸</t>
  </si>
  <si>
    <t>服务产出：由医务人员将施灸制品对胸腹部、腰背部等平铺灸饼实施灸法，通过温和的药力和热力进行治疗，促进疏通经络，调和阴阳，扶正祛邪，达到治疗疾病的目的。
价格构成：所定价格涵盖灸饼和施灸制品制备，撒药粉，平铺，放置，点燃，施灸等所需的人力资源和基本物质资源消耗时间成本。</t>
  </si>
  <si>
    <t>中医特殊药物</t>
  </si>
  <si>
    <t>中药免煎颗粒调配</t>
  </si>
  <si>
    <t>审核处方，选择固定规格的饮片提取颗粒,逐味调配，调配后复核,逐剂包装,在包装袋上标注内服或外用、用法用量,发放药品并同时进行用药、煎药交待</t>
  </si>
  <si>
    <t>剂</t>
  </si>
  <si>
    <t>HME62202</t>
  </si>
  <si>
    <t>植入式给药装置（输液港）置入术</t>
  </si>
  <si>
    <t>消毒铺巾，麻醉，皮肤切开，扩张皮下，穿刺置管，造影摄片，留管接输液给药装置，肝素盐水封管，皮下包埋输液给药装置，皮肤缝合。人工报告，不含监护。</t>
  </si>
  <si>
    <t>植入式给药装置（输液港），植入式给药装置专用针</t>
  </si>
  <si>
    <t>ABCL0001</t>
  </si>
  <si>
    <t>百级静脉用药药物配置</t>
  </si>
  <si>
    <t>遵医嘱，在无菌治疗室，核对治疗方案，准备药物，开启超净配药器，系统自净，安装一次性使用无菌无芯杆溶药注射器，创建密闭洁净配药环境，开始配药。含一次性使用无菌无芯杆溶药注射器。</t>
  </si>
  <si>
    <t>组</t>
  </si>
  <si>
    <t>NBDA0000</t>
  </si>
  <si>
    <t>颌面微动力系统</t>
  </si>
  <si>
    <t>相关消耗：各种直径钻头、磨头、来复锯、矢状锯、摆动锯、各种锯片、各种接口。</t>
  </si>
  <si>
    <t>NBCA0000</t>
  </si>
  <si>
    <t>骨微动力系统</t>
  </si>
  <si>
    <t>相关消耗：电钻系统，磨钻系统，微动力套件，旋切导管、旋切套装、旋切工具、刀具。</t>
  </si>
  <si>
    <t>MBKCQ001</t>
  </si>
  <si>
    <t>经皮骶神经电刺激测试</t>
  </si>
  <si>
    <t>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t>
  </si>
  <si>
    <t>临时电极、电极传送鞘管、临时刺激器</t>
  </si>
  <si>
    <t>HCP62101</t>
  </si>
  <si>
    <t>经皮穿刺骶神经刺激装置永久置入术</t>
  </si>
  <si>
    <t>根据测试结果满意进行刺激器装置永久置入。于腰骶部左侧或右侧切开皮肤，皮下潜行，将测试电极与装置相连，反复调试，达到满意应答后，固定装置。</t>
  </si>
  <si>
    <t>刺激电极、电极传送鞘管、刺激器、控制器</t>
  </si>
  <si>
    <t>FJD07604</t>
  </si>
  <si>
    <t>支气管镜下超声微探头引导鞘管定位活检术</t>
  </si>
  <si>
    <t>咽部麻醉、润滑，插入支气管镜到目标支气管外围，在X光引导下推进鞘管和小探头，找到病变部位，撤出小探头，留下鞘管，从鞘管中插入活检钳或细胞刷进行活检，定位后进行经支气管活检。标本送细胞学和组织学等检查。不含病理学检查、活检。</t>
  </si>
  <si>
    <t>引导鞘管、活检钳引导装置</t>
  </si>
  <si>
    <t>FJD01603</t>
  </si>
  <si>
    <t>超声支气管镜检查</t>
  </si>
  <si>
    <t>咽部麻醉、润滑，插入超声支气管镜，观察气道变化，将超声水囊充满，观察支气管壁及壁外结构。必要时病变部位进行经支气管淋巴结针吸活检。标本送细胞学和组织学等检查。不含病理学检查、活检。</t>
  </si>
  <si>
    <t>一次性吸引活检针</t>
  </si>
  <si>
    <t>支气管淋巴结针吸活检术加收</t>
  </si>
  <si>
    <t>FJD01603-1</t>
  </si>
  <si>
    <t>超声支气管镜检查(支气管淋巴结针吸活检术加收)</t>
  </si>
  <si>
    <t>HJE90303</t>
  </si>
  <si>
    <t>肺外周结节实时电磁导航定位活检术</t>
  </si>
  <si>
    <t>将胸部扫描的CT数据刻录光盘导入导航系统;建立三维成像，寻找目标病灶，通过系统生成并建立达到病灶部位的导航路径;将设置好的导航路径信息存储于导航系统;患者全麻下通过支气管镜连接气管内镜定位导管和内窥镜工作通道延长导管;在实时电磁导航引导下，将内窥镜工作通道延长导管引导到距离目标病灶1.5厘米范围内;抽出气管内镜定位导管，建立经支气管到达肺部目标病灶多功能工作通道;进行目标病灶的活检取样、刷片、穿刺、外科手术的标记定位等诊治操作。不含病理学检查、活检。</t>
  </si>
  <si>
    <t>导管、延长导管</t>
  </si>
  <si>
    <t>LDHZY001</t>
  </si>
  <si>
    <t>热消融肿瘤治疗</t>
  </si>
  <si>
    <t>指使用射频、微波、激光等设备对实体性肿瘤、囊实性肿瘤实行疗程式损毁治疗。</t>
  </si>
  <si>
    <t>一次性消融针</t>
  </si>
  <si>
    <t>CLDV4000</t>
  </si>
  <si>
    <t>人类精子DNA完整性检测（流式技术）</t>
  </si>
  <si>
    <t>检测人类精子DNA完整性，计数至少5000个以上精子且重复计数2次。样品类型：人类精液标本。①样品的收集、签收、处理（根据精子不同浓度进行相应的预处理）；②试剂准备；③染色④用流式技术全面分析精子DNA完整性；⑤数据分析，得出结论，判断并审核结果，发送报告；⑥按规定保存标本，处理废弃物；⑦接受相关临床咨询。</t>
  </si>
  <si>
    <t>例</t>
  </si>
  <si>
    <t>CLDY8000</t>
  </si>
  <si>
    <t>染色体高通量测序分析</t>
  </si>
  <si>
    <t>利用二代测序技术对全基因组进行快速及深度扫描，以更高的分辨率了解全染色体数目及结构异常。样本类型：外周血、引产胎儿组织、自然流产胚胎组织、羊水细胞等各种标本。样本采集、签收、处理(据标本类型不同进行相应的前处理)，提取基因组DNA，文库构建及定量，然后进行高通量测序。将测序结果与人类基因组相关数据库进行比对，判断结果。审核结果，发送报告。按规定处理废弃物；接受临床相关咨询。</t>
  </si>
  <si>
    <t>MACZY004</t>
  </si>
  <si>
    <t>压疮风险评估</t>
  </si>
  <si>
    <t>对长期卧床病人进行压疮风险评估。测量生命体征，询问病史，依据褥疮风险因素评估表内容，对患者进行主观的（感觉）和客观的（活动力、移动情况、营养、摩擦力）评估，出具评估报告。</t>
  </si>
  <si>
    <t>CERV1000</t>
  </si>
  <si>
    <t>抑制素B（INHB）定量测定</t>
  </si>
  <si>
    <t>标本类型：血液。样本采集、签收、处理，定标和质控，检测样本，审核结果，录入实验室信息系统，发放报告；按规定处理废弃物；接受临床相关咨询。</t>
  </si>
  <si>
    <t>EDZZZ005</t>
  </si>
  <si>
    <t>实时剪切波弹性成像</t>
  </si>
  <si>
    <t>遵医嘱，利用超声剪切波弹性成像技术，对组织器官进行硬度测量（包括平均值、最大值、最小值、标准差）并作出相应诊断，出具图文报告。不含常规超声检查。</t>
  </si>
  <si>
    <t>部位</t>
  </si>
  <si>
    <t>CLBB8001</t>
  </si>
  <si>
    <t>结核分枝杆菌rpoB基因及利福平耐药快速检测（荧光PCR法）</t>
  </si>
  <si>
    <t>样本类型：各种标本。样本采集、签收、处理、上机，自动提取模板DNA，并与样本对照及质控品同时扩增，分析扩增产物及耐药基因，判断并审核结果，录入实验室信息系统或人工登记，发送报告；按规定处理废弃物；接受临床相关咨询。</t>
  </si>
  <si>
    <t>CAGO1000</t>
  </si>
  <si>
    <t>血小板闭合时间测定</t>
  </si>
  <si>
    <t>样本类型：血液。样本采集，加入试剂、测定，审核结果，录入实验室信息系统或人工登记，发送报告；按规定处理废弃物；接受临床相关咨询。</t>
  </si>
  <si>
    <t>HCZ43701</t>
  </si>
  <si>
    <t>神经刺激器引导下神经定位</t>
  </si>
  <si>
    <t>使用神经刺激器对各种神经阻滞进行准确定位</t>
  </si>
  <si>
    <t>神经丛刺激针</t>
  </si>
  <si>
    <t>半小时</t>
  </si>
  <si>
    <t>超过半小时后每小时加收，加收总费用不高于168元</t>
  </si>
  <si>
    <t>HCZ43701-1</t>
  </si>
  <si>
    <t>神经刺激器引导下神经定位(超过半小时后每小时加收)</t>
  </si>
  <si>
    <t>每小时</t>
  </si>
  <si>
    <t>加收总费用不高于168元</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</si>
  <si>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</si>
  <si>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</si>
  <si>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</si>
  <si>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</si>
  <si>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ABCJ0001a</t>
  </si>
  <si>
    <t>普通药物集中配置</t>
  </si>
  <si>
    <t>在静脉用药集中调配中心进行调配和供应除抗菌药物类、抗肿瘤化学类和肠外营养液类的静脉用药 。</t>
  </si>
  <si>
    <t>抗菌药物集中配置参照计费</t>
  </si>
  <si>
    <t>ABCJ0001a-1</t>
  </si>
  <si>
    <t>抗菌药物集中配置</t>
  </si>
  <si>
    <t>在静脉用药集中调配中心进行调配和供应的抗菌药物类的静脉用药 。</t>
  </si>
  <si>
    <t>ABCJ0001c</t>
  </si>
  <si>
    <t>抗肿瘤药物集中配置</t>
  </si>
  <si>
    <t>在静脉用药集中调配中心进行调配和供应的抗肿瘤化学药物类的静脉用药。</t>
  </si>
  <si>
    <t>ABCJ0001d</t>
  </si>
  <si>
    <t>肠外营养药物集中配置</t>
  </si>
  <si>
    <t>在静脉用药集中调配中心进行调配和供应的肠外营养液类的静脉用药 。</t>
  </si>
  <si>
    <t>CLDU8000</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</si>
  <si>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</si>
  <si>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</si>
  <si>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</si>
  <si>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</si>
  <si>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</si>
  <si>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</si>
  <si>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植入式心电记录器</t>
  </si>
  <si>
    <t>HKF59301</t>
  </si>
  <si>
    <t>左心耳封堵术</t>
  </si>
  <si>
    <t>在备有除颤仪及除颤电极的条件下，在局麻下穿刺股静脉和动脉，行超声心动图确定左心耳的位置和大小，监护仪监护及血管造影机X线引导下，送入长导丝，经一侧股静脉建立一轨道，从右心房穿刺房间隔进去左心房，送长导丝猪尾造影导管及左心耳封堵伞输送鞘，进行左心耳造影测量开口大小，左心耳深度选择适当的封堵伞进行治疗。经食道超声证实无分流，封堵器位置合适后将封堵器释放后再次进行左心耳造影。不含监护、X线引导。包含一次性耗材测压管，除颤电极。</t>
  </si>
  <si>
    <t>导丝、导引系统、封堵器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</si>
</sst>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8"/>
      <color theme="1"/>
      <name val="宋体"/>
      <charset val="134"/>
      <scheme val="minor"/>
    </font>
    <font>
      <sz val="10"/>
      <color theme="1"/>
      <name val="黑体"/>
      <charset val="134"/>
    </font>
    <font>
      <sz val="8"/>
      <color theme="1"/>
      <name val="仿宋_GB2312"/>
      <charset val="134"/>
    </font>
    <font>
      <sz val="8"/>
      <name val="宋体"/>
      <charset val="134"/>
    </font>
    <font>
      <sz val="9"/>
      <name val="宋体"/>
      <charset val="134"/>
    </font>
    <font>
      <sz val="10.5"/>
      <color theme="1"/>
      <name val="Times New Roman"/>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1"/>
      <color indexed="8"/>
      <name val="宋体"/>
      <charset val="134"/>
    </font>
    <font>
      <sz val="11"/>
      <color indexed="8"/>
      <name val="等线"/>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Protection="0"/>
    <xf numFmtId="0" fontId="28" fillId="0" borderId="0" applyProtection="0">
      <alignment vertical="center"/>
    </xf>
    <xf numFmtId="0" fontId="28" fillId="0" borderId="0" applyProtection="0">
      <alignment vertical="center"/>
    </xf>
    <xf numFmtId="0" fontId="28" fillId="0" borderId="0" applyProtection="0">
      <alignment vertical="center"/>
    </xf>
    <xf numFmtId="0" fontId="28" fillId="0" borderId="0">
      <alignment vertical="center"/>
    </xf>
    <xf numFmtId="0" fontId="29" fillId="0" borderId="0" applyProtection="0">
      <alignment vertical="center"/>
    </xf>
    <xf numFmtId="0" fontId="27" fillId="0" borderId="0" applyProtection="0"/>
    <xf numFmtId="0" fontId="30" fillId="0" borderId="0"/>
    <xf numFmtId="0" fontId="27" fillId="0" borderId="0" applyProtection="0"/>
    <xf numFmtId="0" fontId="5" fillId="0" borderId="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lignment vertical="center"/>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0" fontId="0" fillId="0" borderId="0" xfId="0" applyNumberFormat="1" applyFill="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0" xfId="49"/>
    <cellStyle name="常规 2 2" xfId="50"/>
    <cellStyle name="常规 2" xfId="51"/>
    <cellStyle name="常规_附件1" xfId="52"/>
    <cellStyle name="常规 36" xfId="53"/>
    <cellStyle name="常规 10 2 2 6 2" xfId="54"/>
    <cellStyle name="常规 72" xfId="55"/>
    <cellStyle name="常规 5" xfId="56"/>
    <cellStyle name="常规 58" xfId="57"/>
    <cellStyle name="常规_新增（25项+2项）" xfId="58"/>
  </cellStyles>
  <dxfs count="1">
    <dxf>
      <font>
        <color rgb="FF9C0006"/>
      </font>
      <fill>
        <patternFill patternType="solid">
          <bgColor rgb="FFFFC7CE"/>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tabSelected="1" workbookViewId="0">
      <pane ySplit="4" topLeftCell="A55" activePane="bottomLeft" state="frozen"/>
      <selection/>
      <selection pane="bottomLeft" activeCell="D56" sqref="D56"/>
    </sheetView>
  </sheetViews>
  <sheetFormatPr defaultColWidth="9" defaultRowHeight="14.25"/>
  <cols>
    <col min="1" max="1" width="3.625" style="4" customWidth="1"/>
    <col min="2" max="2" width="9" style="2" customWidth="1"/>
    <col min="3" max="3" width="14.125" style="4" customWidth="1"/>
    <col min="4" max="4" width="34.875" style="5" customWidth="1"/>
    <col min="5" max="5" width="10.25" style="2" customWidth="1"/>
    <col min="6" max="6" width="5.75" style="2" customWidth="1"/>
    <col min="7" max="7" width="15.625" style="2" customWidth="1"/>
    <col min="8" max="8" width="5.875" style="2" customWidth="1"/>
    <col min="9" max="9" width="6" style="2" customWidth="1"/>
    <col min="10" max="10" width="5.875" style="2" customWidth="1"/>
    <col min="11" max="11" width="6.125" style="2" customWidth="1"/>
    <col min="12" max="12" width="6.25" style="2" customWidth="1"/>
    <col min="13" max="16384" width="9" style="2"/>
  </cols>
  <sheetData>
    <row r="1" ht="18" customHeight="1" spans="1:2">
      <c r="A1" s="5" t="s">
        <v>0</v>
      </c>
      <c r="B1" s="5"/>
    </row>
    <row r="2" ht="36" customHeight="1" spans="1:12">
      <c r="A2" s="6" t="s">
        <v>1</v>
      </c>
      <c r="B2" s="7"/>
      <c r="C2" s="7"/>
      <c r="D2" s="8"/>
      <c r="E2" s="7"/>
      <c r="F2" s="7"/>
      <c r="G2" s="7"/>
      <c r="H2" s="7"/>
      <c r="I2" s="7"/>
      <c r="J2" s="7"/>
      <c r="K2" s="7"/>
      <c r="L2" s="7"/>
    </row>
    <row r="3" s="1" customFormat="1" ht="21" customHeight="1" spans="1:12">
      <c r="A3" s="9" t="s">
        <v>2</v>
      </c>
      <c r="B3" s="9" t="s">
        <v>3</v>
      </c>
      <c r="C3" s="10" t="s">
        <v>4</v>
      </c>
      <c r="D3" s="10" t="s">
        <v>5</v>
      </c>
      <c r="E3" s="10" t="s">
        <v>6</v>
      </c>
      <c r="F3" s="10" t="s">
        <v>7</v>
      </c>
      <c r="G3" s="9" t="s">
        <v>8</v>
      </c>
      <c r="H3" s="10" t="s">
        <v>9</v>
      </c>
      <c r="I3" s="10"/>
      <c r="J3" s="10"/>
      <c r="K3" s="10"/>
      <c r="L3" s="10"/>
    </row>
    <row r="4" s="1" customFormat="1" ht="24" customHeight="1" spans="1:12">
      <c r="A4" s="9"/>
      <c r="B4" s="9"/>
      <c r="C4" s="10"/>
      <c r="D4" s="10"/>
      <c r="E4" s="10"/>
      <c r="F4" s="10"/>
      <c r="G4" s="9"/>
      <c r="H4" s="10" t="s">
        <v>10</v>
      </c>
      <c r="I4" s="10" t="s">
        <v>11</v>
      </c>
      <c r="J4" s="10" t="s">
        <v>12</v>
      </c>
      <c r="K4" s="10" t="s">
        <v>13</v>
      </c>
      <c r="L4" s="10" t="s">
        <v>14</v>
      </c>
    </row>
    <row r="5" s="2" customFormat="1" ht="39" customHeight="1" spans="1:13">
      <c r="A5" s="11">
        <v>1</v>
      </c>
      <c r="B5" s="12">
        <v>120100016</v>
      </c>
      <c r="C5" s="13" t="s">
        <v>15</v>
      </c>
      <c r="D5" s="13" t="s">
        <v>16</v>
      </c>
      <c r="E5" s="13" t="s">
        <v>17</v>
      </c>
      <c r="F5" s="12" t="s">
        <v>18</v>
      </c>
      <c r="G5" s="13" t="s">
        <v>19</v>
      </c>
      <c r="H5" s="12">
        <v>189</v>
      </c>
      <c r="I5" s="12">
        <v>174</v>
      </c>
      <c r="J5" s="12">
        <v>158</v>
      </c>
      <c r="K5" s="12">
        <v>142</v>
      </c>
      <c r="L5" s="14"/>
      <c r="M5" s="19"/>
    </row>
    <row r="6" s="2" customFormat="1" ht="24" customHeight="1" spans="1:13">
      <c r="A6" s="11">
        <v>2</v>
      </c>
      <c r="B6" s="12">
        <v>250404026</v>
      </c>
      <c r="C6" s="13" t="s">
        <v>20</v>
      </c>
      <c r="D6" s="13" t="s">
        <v>21</v>
      </c>
      <c r="E6" s="13" t="s">
        <v>21</v>
      </c>
      <c r="F6" s="12" t="s">
        <v>22</v>
      </c>
      <c r="G6" s="13" t="s">
        <v>21</v>
      </c>
      <c r="H6" s="12">
        <v>140</v>
      </c>
      <c r="I6" s="12">
        <v>131</v>
      </c>
      <c r="J6" s="12">
        <v>125</v>
      </c>
      <c r="K6" s="12">
        <v>115</v>
      </c>
      <c r="L6" s="15"/>
      <c r="M6" s="19"/>
    </row>
    <row r="7" s="2" customFormat="1" ht="75" customHeight="1" spans="1:13">
      <c r="A7" s="11">
        <v>3</v>
      </c>
      <c r="B7" s="12">
        <v>250700018</v>
      </c>
      <c r="C7" s="13" t="s">
        <v>23</v>
      </c>
      <c r="D7" s="13" t="s">
        <v>24</v>
      </c>
      <c r="E7" s="13" t="s">
        <v>21</v>
      </c>
      <c r="F7" s="12" t="s">
        <v>25</v>
      </c>
      <c r="G7" s="13" t="s">
        <v>21</v>
      </c>
      <c r="H7" s="12">
        <v>427</v>
      </c>
      <c r="I7" s="12">
        <v>392</v>
      </c>
      <c r="J7" s="12">
        <v>356</v>
      </c>
      <c r="K7" s="12">
        <v>320</v>
      </c>
      <c r="L7" s="15"/>
      <c r="M7" s="19"/>
    </row>
    <row r="8" s="2" customFormat="1" ht="44" customHeight="1" spans="1:13">
      <c r="A8" s="11">
        <v>4</v>
      </c>
      <c r="B8" s="12">
        <v>250404029</v>
      </c>
      <c r="C8" s="13" t="s">
        <v>26</v>
      </c>
      <c r="D8" s="13" t="s">
        <v>27</v>
      </c>
      <c r="E8" s="13"/>
      <c r="F8" s="12" t="s">
        <v>28</v>
      </c>
      <c r="G8" s="13" t="s">
        <v>21</v>
      </c>
      <c r="H8" s="12">
        <v>82</v>
      </c>
      <c r="I8" s="12">
        <v>75</v>
      </c>
      <c r="J8" s="12">
        <v>68</v>
      </c>
      <c r="K8" s="12">
        <v>61</v>
      </c>
      <c r="L8" s="15"/>
      <c r="M8" s="19"/>
    </row>
    <row r="9" s="2" customFormat="1" ht="59" customHeight="1" spans="1:13">
      <c r="A9" s="11">
        <v>5</v>
      </c>
      <c r="B9" s="12">
        <v>250403085</v>
      </c>
      <c r="C9" s="13" t="s">
        <v>29</v>
      </c>
      <c r="D9" s="13" t="s">
        <v>30</v>
      </c>
      <c r="E9" s="13"/>
      <c r="F9" s="12" t="s">
        <v>31</v>
      </c>
      <c r="G9" s="13" t="s">
        <v>21</v>
      </c>
      <c r="H9" s="12">
        <v>34</v>
      </c>
      <c r="I9" s="12">
        <v>31</v>
      </c>
      <c r="J9" s="12">
        <v>28</v>
      </c>
      <c r="K9" s="12">
        <v>25</v>
      </c>
      <c r="L9" s="15"/>
      <c r="M9" s="19"/>
    </row>
    <row r="10" s="2" customFormat="1" ht="27" customHeight="1" spans="1:13">
      <c r="A10" s="11">
        <v>6</v>
      </c>
      <c r="B10" s="12" t="s">
        <v>32</v>
      </c>
      <c r="C10" s="13" t="s">
        <v>33</v>
      </c>
      <c r="D10" s="13"/>
      <c r="E10" s="13"/>
      <c r="F10" s="12" t="s">
        <v>28</v>
      </c>
      <c r="G10" s="13"/>
      <c r="H10" s="12">
        <v>334</v>
      </c>
      <c r="I10" s="12">
        <v>334</v>
      </c>
      <c r="J10" s="12">
        <v>334</v>
      </c>
      <c r="K10" s="12">
        <v>334</v>
      </c>
      <c r="L10" s="15"/>
      <c r="M10" s="19"/>
    </row>
    <row r="11" s="2" customFormat="1" ht="27" customHeight="1" spans="1:13">
      <c r="A11" s="11">
        <v>7</v>
      </c>
      <c r="B11" s="12" t="s">
        <v>34</v>
      </c>
      <c r="C11" s="13" t="s">
        <v>35</v>
      </c>
      <c r="D11" s="13"/>
      <c r="E11" s="13"/>
      <c r="F11" s="12" t="s">
        <v>28</v>
      </c>
      <c r="G11" s="13"/>
      <c r="H11" s="12">
        <v>51</v>
      </c>
      <c r="I11" s="12">
        <v>51</v>
      </c>
      <c r="J11" s="12">
        <v>51</v>
      </c>
      <c r="K11" s="12">
        <v>51</v>
      </c>
      <c r="L11" s="16"/>
      <c r="M11" s="19"/>
    </row>
    <row r="12" s="2" customFormat="1" ht="37" customHeight="1" spans="1:13">
      <c r="A12" s="11">
        <v>8</v>
      </c>
      <c r="B12" s="12" t="s">
        <v>36</v>
      </c>
      <c r="C12" s="13" t="s">
        <v>37</v>
      </c>
      <c r="D12" s="13" t="s">
        <v>21</v>
      </c>
      <c r="E12" s="13" t="s">
        <v>21</v>
      </c>
      <c r="F12" s="12" t="s">
        <v>28</v>
      </c>
      <c r="G12" s="13" t="s">
        <v>21</v>
      </c>
      <c r="H12" s="12">
        <v>93</v>
      </c>
      <c r="I12" s="12">
        <v>93</v>
      </c>
      <c r="J12" s="12">
        <v>93</v>
      </c>
      <c r="K12" s="12">
        <v>93</v>
      </c>
      <c r="L12" s="15"/>
      <c r="M12" s="19"/>
    </row>
    <row r="13" s="2" customFormat="1" ht="36" customHeight="1" spans="1:13">
      <c r="A13" s="11">
        <v>9</v>
      </c>
      <c r="B13" s="12" t="s">
        <v>38</v>
      </c>
      <c r="C13" s="13" t="s">
        <v>39</v>
      </c>
      <c r="D13" s="13" t="s">
        <v>21</v>
      </c>
      <c r="E13" s="13" t="s">
        <v>21</v>
      </c>
      <c r="F13" s="12" t="s">
        <v>28</v>
      </c>
      <c r="G13" s="13" t="s">
        <v>21</v>
      </c>
      <c r="H13" s="12">
        <v>104</v>
      </c>
      <c r="I13" s="12">
        <v>104</v>
      </c>
      <c r="J13" s="12">
        <v>104</v>
      </c>
      <c r="K13" s="12">
        <v>104</v>
      </c>
      <c r="L13" s="15"/>
      <c r="M13" s="19"/>
    </row>
    <row r="14" s="2" customFormat="1" ht="38" customHeight="1" spans="1:13">
      <c r="A14" s="11">
        <v>10</v>
      </c>
      <c r="B14" s="12" t="s">
        <v>40</v>
      </c>
      <c r="C14" s="13" t="s">
        <v>41</v>
      </c>
      <c r="D14" s="13" t="s">
        <v>21</v>
      </c>
      <c r="E14" s="13" t="s">
        <v>21</v>
      </c>
      <c r="F14" s="12" t="s">
        <v>28</v>
      </c>
      <c r="G14" s="13" t="s">
        <v>21</v>
      </c>
      <c r="H14" s="12">
        <v>88</v>
      </c>
      <c r="I14" s="12">
        <v>88</v>
      </c>
      <c r="J14" s="12">
        <v>88</v>
      </c>
      <c r="K14" s="12">
        <v>88</v>
      </c>
      <c r="L14" s="15"/>
      <c r="M14" s="19"/>
    </row>
    <row r="15" s="2" customFormat="1" ht="33" customHeight="1" spans="1:13">
      <c r="A15" s="11">
        <v>11</v>
      </c>
      <c r="B15" s="12" t="s">
        <v>42</v>
      </c>
      <c r="C15" s="13" t="s">
        <v>43</v>
      </c>
      <c r="D15" s="13" t="s">
        <v>21</v>
      </c>
      <c r="E15" s="13" t="s">
        <v>21</v>
      </c>
      <c r="F15" s="12" t="s">
        <v>28</v>
      </c>
      <c r="G15" s="13" t="s">
        <v>21</v>
      </c>
      <c r="H15" s="12">
        <v>96</v>
      </c>
      <c r="I15" s="12">
        <v>96</v>
      </c>
      <c r="J15" s="12">
        <v>96</v>
      </c>
      <c r="K15" s="12">
        <v>96</v>
      </c>
      <c r="L15" s="15"/>
      <c r="M15" s="19"/>
    </row>
    <row r="16" s="2" customFormat="1" ht="57" customHeight="1" spans="1:13">
      <c r="A16" s="11">
        <v>12</v>
      </c>
      <c r="B16" s="12">
        <v>270500005</v>
      </c>
      <c r="C16" s="13" t="s">
        <v>44</v>
      </c>
      <c r="D16" s="13" t="s">
        <v>45</v>
      </c>
      <c r="E16" s="13"/>
      <c r="F16" s="12" t="s">
        <v>22</v>
      </c>
      <c r="G16" s="13" t="s">
        <v>21</v>
      </c>
      <c r="H16" s="12">
        <v>2025</v>
      </c>
      <c r="I16" s="12">
        <v>1857</v>
      </c>
      <c r="J16" s="12">
        <v>1688</v>
      </c>
      <c r="K16" s="12">
        <v>1519</v>
      </c>
      <c r="L16" s="15"/>
      <c r="M16" s="19"/>
    </row>
    <row r="17" s="2" customFormat="1" ht="39" customHeight="1" spans="1:13">
      <c r="A17" s="11">
        <v>13</v>
      </c>
      <c r="B17" s="12">
        <v>310300109</v>
      </c>
      <c r="C17" s="13" t="s">
        <v>46</v>
      </c>
      <c r="D17" s="13" t="s">
        <v>47</v>
      </c>
      <c r="E17" s="13" t="s">
        <v>48</v>
      </c>
      <c r="F17" s="12" t="s">
        <v>22</v>
      </c>
      <c r="G17" s="13" t="s">
        <v>21</v>
      </c>
      <c r="H17" s="12">
        <v>95</v>
      </c>
      <c r="I17" s="12">
        <v>87</v>
      </c>
      <c r="J17" s="12">
        <v>79</v>
      </c>
      <c r="K17" s="12">
        <v>71</v>
      </c>
      <c r="L17" s="15"/>
      <c r="M17" s="19"/>
    </row>
    <row r="18" s="2" customFormat="1" ht="22" customHeight="1" spans="1:13">
      <c r="A18" s="11">
        <v>14</v>
      </c>
      <c r="B18" s="12">
        <v>310100037</v>
      </c>
      <c r="C18" s="13" t="s">
        <v>49</v>
      </c>
      <c r="D18" s="13" t="s">
        <v>50</v>
      </c>
      <c r="E18" s="13"/>
      <c r="F18" s="12" t="s">
        <v>22</v>
      </c>
      <c r="G18" s="13" t="s">
        <v>21</v>
      </c>
      <c r="H18" s="12">
        <v>51</v>
      </c>
      <c r="I18" s="12">
        <v>47</v>
      </c>
      <c r="J18" s="12">
        <v>43</v>
      </c>
      <c r="K18" s="12">
        <v>39</v>
      </c>
      <c r="L18" s="15"/>
      <c r="M18" s="19"/>
    </row>
    <row r="19" s="2" customFormat="1" ht="37" customHeight="1" spans="1:13">
      <c r="A19" s="11">
        <v>15</v>
      </c>
      <c r="B19" s="12">
        <v>310905027</v>
      </c>
      <c r="C19" s="13" t="s">
        <v>51</v>
      </c>
      <c r="D19" s="13" t="s">
        <v>52</v>
      </c>
      <c r="E19" s="13" t="s">
        <v>53</v>
      </c>
      <c r="F19" s="12" t="s">
        <v>22</v>
      </c>
      <c r="G19" s="13" t="s">
        <v>54</v>
      </c>
      <c r="H19" s="12">
        <v>400</v>
      </c>
      <c r="I19" s="12">
        <v>366</v>
      </c>
      <c r="J19" s="12">
        <v>333</v>
      </c>
      <c r="K19" s="12">
        <v>300</v>
      </c>
      <c r="L19" s="15"/>
      <c r="M19" s="19"/>
    </row>
    <row r="20" s="2" customFormat="1" ht="35" customHeight="1" spans="1:13">
      <c r="A20" s="11">
        <v>16</v>
      </c>
      <c r="B20" s="12">
        <v>311400059</v>
      </c>
      <c r="C20" s="13" t="s">
        <v>55</v>
      </c>
      <c r="D20" s="13" t="s">
        <v>56</v>
      </c>
      <c r="E20" s="13"/>
      <c r="F20" s="12" t="s">
        <v>57</v>
      </c>
      <c r="G20" s="13" t="s">
        <v>21</v>
      </c>
      <c r="H20" s="12">
        <v>62</v>
      </c>
      <c r="I20" s="12">
        <v>57</v>
      </c>
      <c r="J20" s="12">
        <v>52</v>
      </c>
      <c r="K20" s="12">
        <v>47</v>
      </c>
      <c r="L20" s="15"/>
      <c r="M20" s="19"/>
    </row>
    <row r="21" s="2" customFormat="1" ht="39" customHeight="1" spans="1:13">
      <c r="A21" s="11">
        <v>17</v>
      </c>
      <c r="B21" s="12">
        <v>320600012</v>
      </c>
      <c r="C21" s="13" t="s">
        <v>58</v>
      </c>
      <c r="D21" s="13" t="s">
        <v>59</v>
      </c>
      <c r="E21" s="13" t="s">
        <v>60</v>
      </c>
      <c r="F21" s="12" t="s">
        <v>22</v>
      </c>
      <c r="G21" s="13" t="s">
        <v>21</v>
      </c>
      <c r="H21" s="12">
        <v>3848</v>
      </c>
      <c r="I21" s="12">
        <v>3528</v>
      </c>
      <c r="J21" s="12">
        <v>3207</v>
      </c>
      <c r="K21" s="12">
        <v>2886</v>
      </c>
      <c r="L21" s="15"/>
      <c r="M21" s="19"/>
    </row>
    <row r="22" s="2" customFormat="1" ht="67" customHeight="1" spans="1:13">
      <c r="A22" s="11">
        <v>18</v>
      </c>
      <c r="B22" s="12">
        <v>320400004</v>
      </c>
      <c r="C22" s="13" t="s">
        <v>61</v>
      </c>
      <c r="D22" s="13" t="s">
        <v>62</v>
      </c>
      <c r="E22" s="13" t="s">
        <v>63</v>
      </c>
      <c r="F22" s="12" t="s">
        <v>22</v>
      </c>
      <c r="G22" s="13" t="s">
        <v>21</v>
      </c>
      <c r="H22" s="12">
        <v>5240</v>
      </c>
      <c r="I22" s="12">
        <v>4804</v>
      </c>
      <c r="J22" s="12">
        <v>4367</v>
      </c>
      <c r="K22" s="12">
        <v>3904</v>
      </c>
      <c r="L22" s="15"/>
      <c r="M22" s="19"/>
    </row>
    <row r="23" s="2" customFormat="1" ht="29" customHeight="1" spans="1:13">
      <c r="A23" s="11">
        <v>19</v>
      </c>
      <c r="B23" s="12">
        <v>330404015</v>
      </c>
      <c r="C23" s="13" t="s">
        <v>64</v>
      </c>
      <c r="D23" s="13" t="s">
        <v>65</v>
      </c>
      <c r="E23" s="13"/>
      <c r="F23" s="12" t="s">
        <v>66</v>
      </c>
      <c r="G23" s="13" t="s">
        <v>67</v>
      </c>
      <c r="H23" s="12">
        <v>542</v>
      </c>
      <c r="I23" s="12">
        <v>497</v>
      </c>
      <c r="J23" s="12">
        <v>452</v>
      </c>
      <c r="K23" s="12">
        <v>407</v>
      </c>
      <c r="L23" s="15"/>
      <c r="M23" s="19"/>
    </row>
    <row r="24" s="2" customFormat="1" ht="30" customHeight="1" spans="1:13">
      <c r="A24" s="11">
        <v>20</v>
      </c>
      <c r="B24" s="12" t="s">
        <v>68</v>
      </c>
      <c r="C24" s="13" t="s">
        <v>69</v>
      </c>
      <c r="D24" s="13"/>
      <c r="E24" s="13"/>
      <c r="F24" s="12" t="s">
        <v>22</v>
      </c>
      <c r="G24" s="13" t="s">
        <v>21</v>
      </c>
      <c r="H24" s="12">
        <v>1268</v>
      </c>
      <c r="I24" s="12">
        <v>1163</v>
      </c>
      <c r="J24" s="12">
        <v>1057</v>
      </c>
      <c r="K24" s="12">
        <v>951</v>
      </c>
      <c r="L24" s="15"/>
      <c r="M24" s="19"/>
    </row>
    <row r="25" s="2" customFormat="1" ht="25" customHeight="1" spans="1:13">
      <c r="A25" s="11">
        <v>21</v>
      </c>
      <c r="B25" s="12">
        <v>331400022</v>
      </c>
      <c r="C25" s="13" t="s">
        <v>70</v>
      </c>
      <c r="D25" s="13" t="s">
        <v>71</v>
      </c>
      <c r="E25" s="13" t="s">
        <v>72</v>
      </c>
      <c r="F25" s="12" t="s">
        <v>22</v>
      </c>
      <c r="G25" s="13" t="s">
        <v>73</v>
      </c>
      <c r="H25" s="12">
        <v>474</v>
      </c>
      <c r="I25" s="12">
        <v>435</v>
      </c>
      <c r="J25" s="12">
        <v>395</v>
      </c>
      <c r="K25" s="12">
        <v>356</v>
      </c>
      <c r="L25" s="15"/>
      <c r="M25" s="19"/>
    </row>
    <row r="26" s="2" customFormat="1" ht="27" customHeight="1" spans="1:13">
      <c r="A26" s="11">
        <v>22</v>
      </c>
      <c r="B26" s="12" t="s">
        <v>74</v>
      </c>
      <c r="C26" s="13" t="s">
        <v>75</v>
      </c>
      <c r="D26" s="13"/>
      <c r="E26" s="13"/>
      <c r="F26" s="12" t="s">
        <v>22</v>
      </c>
      <c r="G26" s="13"/>
      <c r="H26" s="12">
        <v>282</v>
      </c>
      <c r="I26" s="12">
        <v>282</v>
      </c>
      <c r="J26" s="12">
        <v>282</v>
      </c>
      <c r="K26" s="12">
        <v>282</v>
      </c>
      <c r="L26" s="15"/>
      <c r="M26" s="19"/>
    </row>
    <row r="27" s="2" customFormat="1" ht="47" customHeight="1" spans="1:13">
      <c r="A27" s="11">
        <v>23</v>
      </c>
      <c r="B27" s="12">
        <v>331306010</v>
      </c>
      <c r="C27" s="13" t="s">
        <v>76</v>
      </c>
      <c r="D27" s="13" t="s">
        <v>77</v>
      </c>
      <c r="E27" s="13" t="s">
        <v>78</v>
      </c>
      <c r="F27" s="12" t="s">
        <v>22</v>
      </c>
      <c r="G27" s="13" t="s">
        <v>79</v>
      </c>
      <c r="H27" s="12">
        <v>1160</v>
      </c>
      <c r="I27" s="12">
        <v>1064</v>
      </c>
      <c r="J27" s="12">
        <v>967</v>
      </c>
      <c r="K27" s="12">
        <v>870</v>
      </c>
      <c r="L27" s="15"/>
      <c r="M27" s="19"/>
    </row>
    <row r="28" s="2" customFormat="1" ht="101" customHeight="1" spans="1:13">
      <c r="A28" s="11">
        <v>24</v>
      </c>
      <c r="B28" s="12">
        <v>330702016</v>
      </c>
      <c r="C28" s="13" t="s">
        <v>80</v>
      </c>
      <c r="D28" s="13" t="s">
        <v>81</v>
      </c>
      <c r="E28" s="13"/>
      <c r="F28" s="12" t="s">
        <v>82</v>
      </c>
      <c r="G28" s="13" t="s">
        <v>83</v>
      </c>
      <c r="H28" s="12">
        <v>1317</v>
      </c>
      <c r="I28" s="12">
        <v>1208</v>
      </c>
      <c r="J28" s="12">
        <v>1098</v>
      </c>
      <c r="K28" s="12">
        <v>988</v>
      </c>
      <c r="L28" s="15"/>
      <c r="M28" s="19"/>
    </row>
    <row r="29" s="2" customFormat="1" ht="39" customHeight="1" spans="1:13">
      <c r="A29" s="11">
        <v>25</v>
      </c>
      <c r="B29" s="12">
        <v>331203014</v>
      </c>
      <c r="C29" s="13" t="s">
        <v>84</v>
      </c>
      <c r="D29" s="13" t="s">
        <v>85</v>
      </c>
      <c r="E29" s="13"/>
      <c r="F29" s="12" t="s">
        <v>82</v>
      </c>
      <c r="G29" s="13" t="s">
        <v>21</v>
      </c>
      <c r="H29" s="12">
        <v>1530</v>
      </c>
      <c r="I29" s="12">
        <v>1403</v>
      </c>
      <c r="J29" s="12">
        <v>1275</v>
      </c>
      <c r="K29" s="12">
        <v>1148</v>
      </c>
      <c r="L29" s="15"/>
      <c r="M29" s="19"/>
    </row>
    <row r="30" s="2" customFormat="1" ht="46" customHeight="1" spans="1:13">
      <c r="A30" s="11">
        <v>26</v>
      </c>
      <c r="B30" s="12">
        <v>331523013</v>
      </c>
      <c r="C30" s="13" t="s">
        <v>86</v>
      </c>
      <c r="D30" s="13" t="s">
        <v>87</v>
      </c>
      <c r="E30" s="13"/>
      <c r="F30" s="12" t="s">
        <v>18</v>
      </c>
      <c r="G30" s="13" t="s">
        <v>88</v>
      </c>
      <c r="H30" s="12">
        <v>570</v>
      </c>
      <c r="I30" s="12">
        <v>523</v>
      </c>
      <c r="J30" s="12">
        <v>475</v>
      </c>
      <c r="K30" s="12">
        <v>428</v>
      </c>
      <c r="L30" s="15"/>
      <c r="M30" s="19"/>
    </row>
    <row r="31" s="2" customFormat="1" ht="27" customHeight="1" spans="1:13">
      <c r="A31" s="11">
        <v>27</v>
      </c>
      <c r="B31" s="12" t="s">
        <v>89</v>
      </c>
      <c r="C31" s="13" t="s">
        <v>90</v>
      </c>
      <c r="D31" s="13"/>
      <c r="E31" s="13"/>
      <c r="F31" s="12" t="s">
        <v>18</v>
      </c>
      <c r="G31" s="13"/>
      <c r="H31" s="12">
        <v>223</v>
      </c>
      <c r="I31" s="12">
        <v>223</v>
      </c>
      <c r="J31" s="12">
        <v>223</v>
      </c>
      <c r="K31" s="12">
        <v>223</v>
      </c>
      <c r="L31" s="15"/>
      <c r="M31" s="19"/>
    </row>
    <row r="32" s="2" customFormat="1" ht="29" customHeight="1" spans="1:13">
      <c r="A32" s="11">
        <v>28</v>
      </c>
      <c r="B32" s="12">
        <v>340100028</v>
      </c>
      <c r="C32" s="13" t="s">
        <v>91</v>
      </c>
      <c r="D32" s="13" t="s">
        <v>92</v>
      </c>
      <c r="E32" s="13"/>
      <c r="F32" s="12" t="s">
        <v>22</v>
      </c>
      <c r="G32" s="13" t="s">
        <v>21</v>
      </c>
      <c r="H32" s="12">
        <v>34</v>
      </c>
      <c r="I32" s="12">
        <v>31</v>
      </c>
      <c r="J32" s="12">
        <v>28</v>
      </c>
      <c r="K32" s="12">
        <v>25</v>
      </c>
      <c r="L32" s="15"/>
      <c r="M32" s="19"/>
    </row>
    <row r="33" s="3" customFormat="1" ht="76" customHeight="1" spans="1:13">
      <c r="A33" s="11">
        <v>29</v>
      </c>
      <c r="B33" s="12">
        <v>440000009</v>
      </c>
      <c r="C33" s="13" t="s">
        <v>93</v>
      </c>
      <c r="D33" s="13" t="s">
        <v>94</v>
      </c>
      <c r="E33" s="13" t="s">
        <v>95</v>
      </c>
      <c r="F33" s="12" t="s">
        <v>22</v>
      </c>
      <c r="G33" s="13"/>
      <c r="H33" s="12">
        <v>63</v>
      </c>
      <c r="I33" s="12">
        <v>58</v>
      </c>
      <c r="J33" s="12">
        <v>53</v>
      </c>
      <c r="K33" s="12">
        <v>48</v>
      </c>
      <c r="L33" s="17"/>
      <c r="M33" s="19"/>
    </row>
    <row r="34" s="3" customFormat="1" ht="36" customHeight="1" spans="1:13">
      <c r="A34" s="11">
        <v>30</v>
      </c>
      <c r="B34" s="12">
        <v>480000007</v>
      </c>
      <c r="C34" s="13" t="s">
        <v>96</v>
      </c>
      <c r="D34" s="13" t="s">
        <v>97</v>
      </c>
      <c r="E34" s="13"/>
      <c r="F34" s="12" t="s">
        <v>98</v>
      </c>
      <c r="G34" s="13" t="s">
        <v>21</v>
      </c>
      <c r="H34" s="12">
        <v>0.9</v>
      </c>
      <c r="I34" s="12">
        <v>0.9</v>
      </c>
      <c r="J34" s="12">
        <v>0.9</v>
      </c>
      <c r="K34" s="12">
        <v>0.9</v>
      </c>
      <c r="L34" s="18"/>
      <c r="M34" s="19"/>
    </row>
    <row r="35" s="2" customFormat="1" ht="48" customHeight="1" spans="1:13">
      <c r="A35" s="11">
        <v>31</v>
      </c>
      <c r="B35" s="12" t="s">
        <v>99</v>
      </c>
      <c r="C35" s="13" t="s">
        <v>100</v>
      </c>
      <c r="D35" s="13" t="s">
        <v>101</v>
      </c>
      <c r="E35" s="13" t="s">
        <v>102</v>
      </c>
      <c r="F35" s="12" t="s">
        <v>22</v>
      </c>
      <c r="G35" s="13" t="s">
        <v>21</v>
      </c>
      <c r="H35" s="12">
        <v>413</v>
      </c>
      <c r="I35" s="12">
        <v>378</v>
      </c>
      <c r="J35" s="12">
        <v>344</v>
      </c>
      <c r="K35" s="12">
        <v>310</v>
      </c>
      <c r="L35" s="15"/>
      <c r="M35" s="19"/>
    </row>
    <row r="36" s="2" customFormat="1" ht="47" customHeight="1" spans="1:13">
      <c r="A36" s="11">
        <v>32</v>
      </c>
      <c r="B36" s="12" t="s">
        <v>103</v>
      </c>
      <c r="C36" s="13" t="s">
        <v>104</v>
      </c>
      <c r="D36" s="13" t="s">
        <v>105</v>
      </c>
      <c r="E36" s="13"/>
      <c r="F36" s="12" t="s">
        <v>106</v>
      </c>
      <c r="G36" s="13" t="s">
        <v>21</v>
      </c>
      <c r="H36" s="12">
        <v>10</v>
      </c>
      <c r="I36" s="12">
        <v>9.1</v>
      </c>
      <c r="J36" s="12">
        <v>8.3</v>
      </c>
      <c r="K36" s="12">
        <v>7.5</v>
      </c>
      <c r="L36" s="15"/>
      <c r="M36" s="19"/>
    </row>
    <row r="37" s="2" customFormat="1" ht="26" customHeight="1" spans="1:13">
      <c r="A37" s="11">
        <v>33</v>
      </c>
      <c r="B37" s="12" t="s">
        <v>107</v>
      </c>
      <c r="C37" s="13" t="s">
        <v>108</v>
      </c>
      <c r="D37" s="13" t="s">
        <v>109</v>
      </c>
      <c r="E37" s="13"/>
      <c r="F37" s="12" t="s">
        <v>22</v>
      </c>
      <c r="G37" s="13" t="s">
        <v>21</v>
      </c>
      <c r="H37" s="12">
        <v>990</v>
      </c>
      <c r="I37" s="12">
        <v>908</v>
      </c>
      <c r="J37" s="12">
        <v>825</v>
      </c>
      <c r="K37" s="12">
        <v>743</v>
      </c>
      <c r="L37" s="15"/>
      <c r="M37" s="19"/>
    </row>
    <row r="38" s="2" customFormat="1" ht="27" customHeight="1" spans="1:13">
      <c r="A38" s="11">
        <v>34</v>
      </c>
      <c r="B38" s="12" t="s">
        <v>110</v>
      </c>
      <c r="C38" s="13" t="s">
        <v>111</v>
      </c>
      <c r="D38" s="13" t="s">
        <v>112</v>
      </c>
      <c r="E38" s="13"/>
      <c r="F38" s="12" t="s">
        <v>22</v>
      </c>
      <c r="G38" s="13" t="s">
        <v>21</v>
      </c>
      <c r="H38" s="12">
        <v>1267</v>
      </c>
      <c r="I38" s="12">
        <v>1162</v>
      </c>
      <c r="J38" s="12">
        <v>1056</v>
      </c>
      <c r="K38" s="12">
        <v>950</v>
      </c>
      <c r="L38" s="15"/>
      <c r="M38" s="19"/>
    </row>
    <row r="39" s="2" customFormat="1" ht="75" customHeight="1" spans="1:13">
      <c r="A39" s="11">
        <v>35</v>
      </c>
      <c r="B39" s="12" t="s">
        <v>113</v>
      </c>
      <c r="C39" s="13" t="s">
        <v>114</v>
      </c>
      <c r="D39" s="13" t="s">
        <v>115</v>
      </c>
      <c r="E39" s="13" t="s">
        <v>116</v>
      </c>
      <c r="F39" s="12" t="s">
        <v>22</v>
      </c>
      <c r="G39" s="13" t="s">
        <v>21</v>
      </c>
      <c r="H39" s="12">
        <v>2666</v>
      </c>
      <c r="I39" s="12">
        <v>2444</v>
      </c>
      <c r="J39" s="12">
        <v>2222</v>
      </c>
      <c r="K39" s="12">
        <v>2000</v>
      </c>
      <c r="L39" s="15"/>
      <c r="M39" s="19"/>
    </row>
    <row r="40" s="2" customFormat="1" ht="36" customHeight="1" spans="1:13">
      <c r="A40" s="11">
        <v>36</v>
      </c>
      <c r="B40" s="12" t="s">
        <v>117</v>
      </c>
      <c r="C40" s="13" t="s">
        <v>118</v>
      </c>
      <c r="D40" s="13" t="s">
        <v>119</v>
      </c>
      <c r="E40" s="13" t="s">
        <v>120</v>
      </c>
      <c r="F40" s="12" t="s">
        <v>22</v>
      </c>
      <c r="G40" s="13" t="s">
        <v>21</v>
      </c>
      <c r="H40" s="12">
        <v>1564</v>
      </c>
      <c r="I40" s="12">
        <v>1433</v>
      </c>
      <c r="J40" s="12">
        <v>1303</v>
      </c>
      <c r="K40" s="12">
        <v>1173</v>
      </c>
      <c r="L40" s="15"/>
      <c r="M40" s="19"/>
    </row>
    <row r="41" s="2" customFormat="1" ht="56" customHeight="1" spans="1:13">
      <c r="A41" s="11">
        <v>37</v>
      </c>
      <c r="B41" s="12" t="s">
        <v>121</v>
      </c>
      <c r="C41" s="13" t="s">
        <v>122</v>
      </c>
      <c r="D41" s="13" t="s">
        <v>123</v>
      </c>
      <c r="E41" s="13" t="s">
        <v>124</v>
      </c>
      <c r="F41" s="12" t="s">
        <v>22</v>
      </c>
      <c r="G41" s="13" t="s">
        <v>21</v>
      </c>
      <c r="H41" s="12">
        <v>1258</v>
      </c>
      <c r="I41" s="12">
        <v>1153</v>
      </c>
      <c r="J41" s="12">
        <v>1048</v>
      </c>
      <c r="K41" s="12">
        <v>943</v>
      </c>
      <c r="L41" s="15"/>
      <c r="M41" s="19"/>
    </row>
    <row r="42" s="2" customFormat="1" ht="50" customHeight="1" spans="1:13">
      <c r="A42" s="11">
        <v>38</v>
      </c>
      <c r="B42" s="12" t="s">
        <v>125</v>
      </c>
      <c r="C42" s="13" t="s">
        <v>126</v>
      </c>
      <c r="D42" s="13" t="s">
        <v>127</v>
      </c>
      <c r="E42" s="13" t="s">
        <v>128</v>
      </c>
      <c r="F42" s="12" t="s">
        <v>22</v>
      </c>
      <c r="G42" s="13" t="s">
        <v>129</v>
      </c>
      <c r="H42" s="12">
        <v>798</v>
      </c>
      <c r="I42" s="12">
        <v>732</v>
      </c>
      <c r="J42" s="12">
        <v>665</v>
      </c>
      <c r="K42" s="12">
        <v>599</v>
      </c>
      <c r="L42" s="15"/>
      <c r="M42" s="19"/>
    </row>
    <row r="43" s="2" customFormat="1" ht="36" customHeight="1" spans="1:13">
      <c r="A43" s="11">
        <v>39</v>
      </c>
      <c r="B43" s="12" t="s">
        <v>130</v>
      </c>
      <c r="C43" s="13" t="s">
        <v>131</v>
      </c>
      <c r="D43" s="13" t="s">
        <v>21</v>
      </c>
      <c r="E43" s="13" t="s">
        <v>21</v>
      </c>
      <c r="F43" s="12" t="s">
        <v>22</v>
      </c>
      <c r="G43" s="13" t="s">
        <v>21</v>
      </c>
      <c r="H43" s="12">
        <v>250</v>
      </c>
      <c r="I43" s="12">
        <v>250</v>
      </c>
      <c r="J43" s="12">
        <v>250</v>
      </c>
      <c r="K43" s="12">
        <v>250</v>
      </c>
      <c r="L43" s="15"/>
      <c r="M43" s="19"/>
    </row>
    <row r="44" s="2" customFormat="1" ht="109" customHeight="1" spans="1:13">
      <c r="A44" s="11">
        <v>40</v>
      </c>
      <c r="B44" s="12" t="s">
        <v>132</v>
      </c>
      <c r="C44" s="13" t="s">
        <v>133</v>
      </c>
      <c r="D44" s="13" t="s">
        <v>134</v>
      </c>
      <c r="E44" s="13" t="s">
        <v>135</v>
      </c>
      <c r="F44" s="12" t="s">
        <v>22</v>
      </c>
      <c r="G44" s="13" t="s">
        <v>21</v>
      </c>
      <c r="H44" s="12">
        <v>2338</v>
      </c>
      <c r="I44" s="12">
        <v>2143</v>
      </c>
      <c r="J44" s="12">
        <v>1948</v>
      </c>
      <c r="K44" s="12">
        <v>1753</v>
      </c>
      <c r="L44" s="12"/>
      <c r="M44" s="19"/>
    </row>
    <row r="45" s="2" customFormat="1" ht="29" customHeight="1" spans="1:13">
      <c r="A45" s="11">
        <v>41</v>
      </c>
      <c r="B45" s="12" t="s">
        <v>136</v>
      </c>
      <c r="C45" s="13" t="s">
        <v>137</v>
      </c>
      <c r="D45" s="13" t="s">
        <v>138</v>
      </c>
      <c r="E45" s="13" t="s">
        <v>139</v>
      </c>
      <c r="F45" s="12" t="s">
        <v>22</v>
      </c>
      <c r="G45" s="13" t="s">
        <v>21</v>
      </c>
      <c r="H45" s="12">
        <v>1562</v>
      </c>
      <c r="I45" s="12">
        <v>1432</v>
      </c>
      <c r="J45" s="12">
        <v>1302</v>
      </c>
      <c r="K45" s="12">
        <v>1172</v>
      </c>
      <c r="L45" s="12"/>
      <c r="M45" s="19"/>
    </row>
    <row r="46" s="2" customFormat="1" ht="75" customHeight="1" spans="1:13">
      <c r="A46" s="11">
        <v>42</v>
      </c>
      <c r="B46" s="12" t="s">
        <v>140</v>
      </c>
      <c r="C46" s="13" t="s">
        <v>141</v>
      </c>
      <c r="D46" s="13" t="s">
        <v>142</v>
      </c>
      <c r="E46" s="13"/>
      <c r="F46" s="12" t="s">
        <v>143</v>
      </c>
      <c r="G46" s="13" t="s">
        <v>21</v>
      </c>
      <c r="H46" s="12">
        <v>595</v>
      </c>
      <c r="I46" s="12">
        <v>546</v>
      </c>
      <c r="J46" s="12">
        <v>496</v>
      </c>
      <c r="K46" s="12">
        <v>446</v>
      </c>
      <c r="L46" s="12"/>
      <c r="M46" s="19"/>
    </row>
    <row r="47" s="2" customFormat="1" ht="87" customHeight="1" spans="1:13">
      <c r="A47" s="11">
        <v>43</v>
      </c>
      <c r="B47" s="12" t="s">
        <v>144</v>
      </c>
      <c r="C47" s="13" t="s">
        <v>145</v>
      </c>
      <c r="D47" s="13" t="s">
        <v>146</v>
      </c>
      <c r="E47" s="13"/>
      <c r="F47" s="12" t="s">
        <v>22</v>
      </c>
      <c r="G47" s="13" t="s">
        <v>21</v>
      </c>
      <c r="H47" s="12">
        <v>2488</v>
      </c>
      <c r="I47" s="12">
        <v>2280</v>
      </c>
      <c r="J47" s="12">
        <v>2073</v>
      </c>
      <c r="K47" s="12">
        <v>1866</v>
      </c>
      <c r="L47" s="12">
        <v>1679</v>
      </c>
      <c r="M47" s="19"/>
    </row>
    <row r="48" s="2" customFormat="1" ht="45" customHeight="1" spans="1:13">
      <c r="A48" s="11">
        <v>44</v>
      </c>
      <c r="B48" s="12" t="s">
        <v>147</v>
      </c>
      <c r="C48" s="13" t="s">
        <v>148</v>
      </c>
      <c r="D48" s="13" t="s">
        <v>149</v>
      </c>
      <c r="E48" s="13"/>
      <c r="F48" s="12" t="s">
        <v>22</v>
      </c>
      <c r="G48" s="13" t="s">
        <v>21</v>
      </c>
      <c r="H48" s="12">
        <v>20</v>
      </c>
      <c r="I48" s="12">
        <v>18.5</v>
      </c>
      <c r="J48" s="12">
        <v>16.5</v>
      </c>
      <c r="K48" s="12">
        <v>15</v>
      </c>
      <c r="L48" s="16"/>
      <c r="M48" s="19"/>
    </row>
    <row r="49" s="2" customFormat="1" ht="33" customHeight="1" spans="1:13">
      <c r="A49" s="11">
        <v>45</v>
      </c>
      <c r="B49" s="12" t="s">
        <v>150</v>
      </c>
      <c r="C49" s="13" t="s">
        <v>151</v>
      </c>
      <c r="D49" s="13" t="s">
        <v>152</v>
      </c>
      <c r="E49" s="13"/>
      <c r="F49" s="12" t="s">
        <v>22</v>
      </c>
      <c r="G49" s="13" t="s">
        <v>21</v>
      </c>
      <c r="H49" s="12">
        <v>168</v>
      </c>
      <c r="I49" s="12">
        <v>154</v>
      </c>
      <c r="J49" s="12">
        <v>140</v>
      </c>
      <c r="K49" s="12">
        <v>126</v>
      </c>
      <c r="L49" s="16"/>
      <c r="M49" s="19"/>
    </row>
    <row r="50" s="2" customFormat="1" ht="34" customHeight="1" spans="1:13">
      <c r="A50" s="11">
        <v>46</v>
      </c>
      <c r="B50" s="12" t="s">
        <v>153</v>
      </c>
      <c r="C50" s="13" t="s">
        <v>154</v>
      </c>
      <c r="D50" s="13" t="s">
        <v>155</v>
      </c>
      <c r="E50" s="13"/>
      <c r="F50" s="12" t="s">
        <v>156</v>
      </c>
      <c r="G50" s="13" t="s">
        <v>21</v>
      </c>
      <c r="H50" s="12">
        <v>128</v>
      </c>
      <c r="I50" s="12">
        <v>118</v>
      </c>
      <c r="J50" s="12">
        <v>107</v>
      </c>
      <c r="K50" s="12">
        <v>96</v>
      </c>
      <c r="L50" s="16"/>
      <c r="M50" s="19"/>
    </row>
    <row r="51" s="2" customFormat="1" ht="55" customHeight="1" spans="1:13">
      <c r="A51" s="11">
        <v>47</v>
      </c>
      <c r="B51" s="12" t="s">
        <v>157</v>
      </c>
      <c r="C51" s="13" t="s">
        <v>158</v>
      </c>
      <c r="D51" s="13" t="s">
        <v>159</v>
      </c>
      <c r="E51" s="13"/>
      <c r="F51" s="12" t="s">
        <v>28</v>
      </c>
      <c r="G51" s="13" t="s">
        <v>21</v>
      </c>
      <c r="H51" s="12">
        <v>520</v>
      </c>
      <c r="I51" s="12">
        <v>476</v>
      </c>
      <c r="J51" s="12">
        <v>433</v>
      </c>
      <c r="K51" s="12">
        <v>390</v>
      </c>
      <c r="L51" s="16"/>
      <c r="M51" s="19"/>
    </row>
    <row r="52" s="2" customFormat="1" ht="31.5" spans="1:13">
      <c r="A52" s="11">
        <v>48</v>
      </c>
      <c r="B52" s="12" t="s">
        <v>160</v>
      </c>
      <c r="C52" s="13" t="s">
        <v>161</v>
      </c>
      <c r="D52" s="13" t="s">
        <v>162</v>
      </c>
      <c r="E52" s="13"/>
      <c r="F52" s="12" t="s">
        <v>22</v>
      </c>
      <c r="G52" s="13" t="s">
        <v>21</v>
      </c>
      <c r="H52" s="12">
        <v>143</v>
      </c>
      <c r="I52" s="12">
        <v>131</v>
      </c>
      <c r="J52" s="12">
        <v>119</v>
      </c>
      <c r="K52" s="12">
        <v>107</v>
      </c>
      <c r="L52" s="16"/>
      <c r="M52" s="19"/>
    </row>
    <row r="53" s="2" customFormat="1" ht="36" customHeight="1" spans="1:13">
      <c r="A53" s="11">
        <v>49</v>
      </c>
      <c r="B53" s="12" t="s">
        <v>163</v>
      </c>
      <c r="C53" s="13" t="s">
        <v>164</v>
      </c>
      <c r="D53" s="13" t="s">
        <v>165</v>
      </c>
      <c r="E53" s="13" t="s">
        <v>166</v>
      </c>
      <c r="F53" s="12" t="s">
        <v>167</v>
      </c>
      <c r="G53" s="13" t="s">
        <v>168</v>
      </c>
      <c r="H53" s="12">
        <v>565</v>
      </c>
      <c r="I53" s="12">
        <v>518</v>
      </c>
      <c r="J53" s="12">
        <v>471</v>
      </c>
      <c r="K53" s="12">
        <v>424</v>
      </c>
      <c r="L53" s="16"/>
      <c r="M53" s="19"/>
    </row>
    <row r="54" s="2" customFormat="1" ht="39" customHeight="1" spans="1:13">
      <c r="A54" s="11">
        <v>50</v>
      </c>
      <c r="B54" s="12" t="s">
        <v>169</v>
      </c>
      <c r="C54" s="13" t="s">
        <v>170</v>
      </c>
      <c r="D54" s="13" t="s">
        <v>21</v>
      </c>
      <c r="E54" s="13" t="s">
        <v>21</v>
      </c>
      <c r="F54" s="12" t="s">
        <v>171</v>
      </c>
      <c r="G54" s="13" t="s">
        <v>172</v>
      </c>
      <c r="H54" s="12">
        <v>42</v>
      </c>
      <c r="I54" s="12">
        <v>42</v>
      </c>
      <c r="J54" s="12">
        <v>42</v>
      </c>
      <c r="K54" s="12">
        <v>42</v>
      </c>
      <c r="L54" s="16"/>
      <c r="M54" s="19"/>
    </row>
    <row r="55" s="2" customFormat="1" ht="67" customHeight="1" spans="1:13">
      <c r="A55" s="11">
        <v>51</v>
      </c>
      <c r="B55" s="12" t="s">
        <v>173</v>
      </c>
      <c r="C55" s="13" t="s">
        <v>174</v>
      </c>
      <c r="D55" s="13" t="s">
        <v>175</v>
      </c>
      <c r="E55" s="13" t="s">
        <v>176</v>
      </c>
      <c r="F55" s="12" t="s">
        <v>22</v>
      </c>
      <c r="G55" s="13" t="s">
        <v>21</v>
      </c>
      <c r="H55" s="12">
        <v>2160</v>
      </c>
      <c r="I55" s="12">
        <v>1980</v>
      </c>
      <c r="J55" s="12">
        <v>1800</v>
      </c>
      <c r="K55" s="12">
        <v>1620</v>
      </c>
      <c r="L55" s="16"/>
      <c r="M55" s="19"/>
    </row>
    <row r="56" s="2" customFormat="1" ht="24" customHeight="1" spans="1:13">
      <c r="A56" s="11">
        <v>52</v>
      </c>
      <c r="B56" s="12" t="s">
        <v>177</v>
      </c>
      <c r="C56" s="13" t="s">
        <v>178</v>
      </c>
      <c r="D56" s="13" t="s">
        <v>179</v>
      </c>
      <c r="E56" s="13"/>
      <c r="F56" s="12" t="s">
        <v>106</v>
      </c>
      <c r="G56" s="13" t="s">
        <v>180</v>
      </c>
      <c r="H56" s="12">
        <v>8.5</v>
      </c>
      <c r="I56" s="12">
        <v>7.7</v>
      </c>
      <c r="J56" s="12">
        <v>7</v>
      </c>
      <c r="K56" s="12">
        <v>6.3</v>
      </c>
      <c r="L56" s="12">
        <v>5.7</v>
      </c>
      <c r="M56" s="19"/>
    </row>
    <row r="57" s="2" customFormat="1" ht="24" customHeight="1" spans="1:13">
      <c r="A57" s="11">
        <v>53</v>
      </c>
      <c r="B57" s="12" t="s">
        <v>181</v>
      </c>
      <c r="C57" s="13" t="s">
        <v>182</v>
      </c>
      <c r="D57" s="13" t="s">
        <v>183</v>
      </c>
      <c r="E57" s="13"/>
      <c r="F57" s="12" t="s">
        <v>106</v>
      </c>
      <c r="G57" s="13"/>
      <c r="H57" s="12">
        <v>8.5</v>
      </c>
      <c r="I57" s="12">
        <v>7.7</v>
      </c>
      <c r="J57" s="12">
        <v>7</v>
      </c>
      <c r="K57" s="12">
        <v>6.3</v>
      </c>
      <c r="L57" s="12">
        <v>5.7</v>
      </c>
      <c r="M57" s="19"/>
    </row>
    <row r="58" s="2" customFormat="1" ht="24" customHeight="1" spans="1:13">
      <c r="A58" s="11">
        <v>54</v>
      </c>
      <c r="B58" s="12" t="s">
        <v>184</v>
      </c>
      <c r="C58" s="13" t="s">
        <v>185</v>
      </c>
      <c r="D58" s="13" t="s">
        <v>186</v>
      </c>
      <c r="E58" s="13"/>
      <c r="F58" s="12" t="s">
        <v>106</v>
      </c>
      <c r="G58" s="13"/>
      <c r="H58" s="12">
        <v>19</v>
      </c>
      <c r="I58" s="12">
        <v>18</v>
      </c>
      <c r="J58" s="12">
        <v>16</v>
      </c>
      <c r="K58" s="12">
        <v>14</v>
      </c>
      <c r="L58" s="12">
        <v>13</v>
      </c>
      <c r="M58" s="19"/>
    </row>
    <row r="59" s="2" customFormat="1" ht="24" customHeight="1" spans="1:13">
      <c r="A59" s="11">
        <v>55</v>
      </c>
      <c r="B59" s="12" t="s">
        <v>187</v>
      </c>
      <c r="C59" s="13" t="s">
        <v>188</v>
      </c>
      <c r="D59" s="13" t="s">
        <v>189</v>
      </c>
      <c r="E59" s="13"/>
      <c r="F59" s="12" t="s">
        <v>106</v>
      </c>
      <c r="G59" s="13"/>
      <c r="H59" s="12">
        <v>68</v>
      </c>
      <c r="I59" s="12">
        <v>63</v>
      </c>
      <c r="J59" s="12">
        <v>57</v>
      </c>
      <c r="K59" s="12">
        <v>51</v>
      </c>
      <c r="L59" s="12">
        <v>46</v>
      </c>
      <c r="M59" s="19"/>
    </row>
    <row r="60" s="2" customFormat="1" ht="79" customHeight="1" spans="1:13">
      <c r="A60" s="11">
        <v>56</v>
      </c>
      <c r="B60" s="12" t="s">
        <v>190</v>
      </c>
      <c r="C60" s="13" t="s">
        <v>191</v>
      </c>
      <c r="D60" s="13" t="s">
        <v>192</v>
      </c>
      <c r="E60" s="13" t="s">
        <v>21</v>
      </c>
      <c r="F60" s="12" t="s">
        <v>193</v>
      </c>
      <c r="G60" s="13" t="s">
        <v>21</v>
      </c>
      <c r="H60" s="12">
        <v>47</v>
      </c>
      <c r="I60" s="12">
        <v>43</v>
      </c>
      <c r="J60" s="12">
        <v>39</v>
      </c>
      <c r="K60" s="12">
        <v>35</v>
      </c>
      <c r="L60" s="12"/>
      <c r="M60" s="19"/>
    </row>
    <row r="61" s="2" customFormat="1" ht="57" customHeight="1" spans="1:13">
      <c r="A61" s="11">
        <v>57</v>
      </c>
      <c r="B61" s="12" t="s">
        <v>194</v>
      </c>
      <c r="C61" s="13" t="s">
        <v>195</v>
      </c>
      <c r="D61" s="13" t="s">
        <v>196</v>
      </c>
      <c r="E61" s="13" t="s">
        <v>197</v>
      </c>
      <c r="F61" s="12" t="s">
        <v>22</v>
      </c>
      <c r="G61" s="13" t="s">
        <v>21</v>
      </c>
      <c r="H61" s="12">
        <v>600</v>
      </c>
      <c r="I61" s="12">
        <v>550</v>
      </c>
      <c r="J61" s="12">
        <v>500</v>
      </c>
      <c r="K61" s="12">
        <v>450</v>
      </c>
      <c r="L61" s="16"/>
      <c r="M61" s="19"/>
    </row>
    <row r="62" s="2" customFormat="1" ht="97" customHeight="1" spans="1:13">
      <c r="A62" s="11">
        <v>58</v>
      </c>
      <c r="B62" s="12" t="s">
        <v>198</v>
      </c>
      <c r="C62" s="13" t="s">
        <v>199</v>
      </c>
      <c r="D62" s="13" t="s">
        <v>200</v>
      </c>
      <c r="E62" s="13" t="s">
        <v>201</v>
      </c>
      <c r="F62" s="12" t="s">
        <v>22</v>
      </c>
      <c r="G62" s="13" t="s">
        <v>21</v>
      </c>
      <c r="H62" s="12">
        <v>1980</v>
      </c>
      <c r="I62" s="12">
        <v>1815</v>
      </c>
      <c r="J62" s="12">
        <v>1650</v>
      </c>
      <c r="K62" s="12">
        <v>1485</v>
      </c>
      <c r="L62" s="16"/>
      <c r="M62" s="19"/>
    </row>
  </sheetData>
  <autoFilter ref="A4:M62">
    <extLst/>
  </autoFilter>
  <mergeCells count="10">
    <mergeCell ref="A1:B1"/>
    <mergeCell ref="A2:L2"/>
    <mergeCell ref="H3:L3"/>
    <mergeCell ref="A3:A4"/>
    <mergeCell ref="B3:B4"/>
    <mergeCell ref="C3:C4"/>
    <mergeCell ref="D3:D4"/>
    <mergeCell ref="E3:E4"/>
    <mergeCell ref="F3:F4"/>
    <mergeCell ref="G3:G4"/>
  </mergeCells>
  <conditionalFormatting sqref="I35:K35">
    <cfRule type="duplicateValues" dxfId="0" priority="1"/>
    <cfRule type="duplicateValues" dxfId="0" priority="2"/>
  </conditionalFormatting>
  <conditionalFormatting sqref="C12:C13">
    <cfRule type="duplicateValues" dxfId="0" priority="16"/>
  </conditionalFormatting>
  <conditionalFormatting sqref="C14:C15">
    <cfRule type="duplicateValues" dxfId="0" priority="15"/>
  </conditionalFormatting>
  <conditionalFormatting sqref="C19:C20">
    <cfRule type="duplicateValues" dxfId="0" priority="12"/>
  </conditionalFormatting>
  <conditionalFormatting sqref="C35:C47">
    <cfRule type="duplicateValues" dxfId="0" priority="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2022-05-10T01:22:00Z</dcterms:created>
  <dcterms:modified xsi:type="dcterms:W3CDTF">2025-03-18T17:47:41Z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4207FA76932E4CEFB7D3924571BCDC01</vt:lpwstr>
  </property>
  <property fmtid="{D5CDD505-2E9C-101B-9397-08002B2CF9AE}" pid="4" name="KSOReadingLayout">
    <vt:bool>true</vt:bool>
  </property>
</Properties>
</file>