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附件3" sheetId="1" r:id="rId1"/>
  </sheets>
  <definedNames>
    <definedName name="_xlnm._FilterDatabase" localSheetId="0" hidden="1">附件3!$A$4:$M$24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<sst xmlns="http://schemas.openxmlformats.org/spreadsheetml/2006/main" count="93" uniqueCount="76">
  <si>
    <t>附件1</t>
  </si>
  <si>
    <t>药学门诊诊查费（普通门诊诊查费）等20项新开展医疗服务项目公立医疗机构拟执行价格表</t>
  </si>
  <si>
    <t>序号</t>
  </si>
  <si>
    <t>编码</t>
  </si>
  <si>
    <t>项目名称</t>
  </si>
  <si>
    <t>项目内涵</t>
  </si>
  <si>
    <t>除外内容</t>
  </si>
  <si>
    <t>计价单位</t>
  </si>
  <si>
    <t>说明</t>
  </si>
  <si>
    <t>拟执行价格（元）</t>
  </si>
  <si>
    <t>三甲</t>
  </si>
  <si>
    <t>三乙</t>
  </si>
  <si>
    <t>二甲</t>
  </si>
  <si>
    <t>二乙</t>
  </si>
  <si>
    <t>二乙以下</t>
  </si>
  <si>
    <t>110200011-1</t>
  </si>
  <si>
    <t>药学门诊诊查费（普通门诊诊查费）</t>
  </si>
  <si>
    <t>符合规定资质具有中级专业技术职务任职资格并从事临床药学工作3年及以上的药师，在门诊固定场所为患者提供单独直接的药物治疗既往史记录,开展用药指导、干预或提出用药意见，并书写记录。</t>
  </si>
  <si>
    <t>次</t>
  </si>
  <si>
    <t>限三级公立医疗机构</t>
  </si>
  <si>
    <t>110200011-2</t>
  </si>
  <si>
    <t>药学门诊诊查费（专家门诊诊查费—副主任药师）</t>
  </si>
  <si>
    <t>符合规定资质并从事临床药学工作3年及以上的副主任药师，在门诊固定场所为患者提供单独直接的药物治疗既往史记录,开展用药指导、干预或提出用药意见，并书写记录。</t>
  </si>
  <si>
    <t>110200011-3</t>
  </si>
  <si>
    <t>药学门诊诊查费（专家门诊诊查费—主任药师）</t>
  </si>
  <si>
    <t>符合规定资质并从事临床药学工作3年及以上的主任药师，在门诊固定场所为患者提供单独直接的药物治疗既往史记录,开展用药指导、干预或提出用药意见，并书写记录。</t>
  </si>
  <si>
    <t>住院诊查费（临床药学）</t>
  </si>
  <si>
    <t>符合规定资质的临床药师参与临床医师住院巡诊，综合研判患者、疾病、用药情况和检测结果，协同制定合理化、个体化药物治疗方案，实施药物定量计算和药物重整，开展疗效观察和药物不良反应监测，进行临床用药干预，并在病程病历中体现记录。</t>
  </si>
  <si>
    <t>日</t>
  </si>
  <si>
    <t>限三级公立医疗机构。符合规定资质的临床药师参与临床医师住院巡诊，每日加收14.5；住院天数≤30天的，加收费用最高不超过87元；住院天数&gt;30天的，加收费用最高不超过145元；家庭病床暂不执行本政策。</t>
  </si>
  <si>
    <t>多学科联合诊疗（含临床药学）</t>
  </si>
  <si>
    <t>由两个及以上相关学科的副主任医师（含）以上医务人员和临床药学副主任药师（含）以上医务人员组成工作组，针对疑难疾病或危重症患者，量身定制个体化的综合诊疗方案。</t>
  </si>
  <si>
    <t>限三级公立医疗机构。超过3个学科（含临床药学），每增加1个学科加收25%，加收最多不超过50%。</t>
  </si>
  <si>
    <t>111000005-1</t>
  </si>
  <si>
    <t>多学科联合诊疗(含临床药学)(每增加1个学科加收)</t>
  </si>
  <si>
    <t>上门服务费(基层医疗卫生机构）</t>
  </si>
  <si>
    <t>270500001-1</t>
  </si>
  <si>
    <t>特殊染色及酶组织化学染色诊断（每个标本每种染色仪器法加收）</t>
  </si>
  <si>
    <t>每个标本，每种染色</t>
  </si>
  <si>
    <t>人乳头瘤病毒（HPV）E6/E7mRNA检测</t>
  </si>
  <si>
    <t>样本采集、签收、处理，检测样本，审核结果，录入实验室信息系统或人工登记，发送报告；按规定处理废弃物；接受临床相关咨询。</t>
  </si>
  <si>
    <t>适应于感染高危14种HPV病毒阳性下进行</t>
  </si>
  <si>
    <t>医学3D建模（骨科）</t>
  </si>
  <si>
    <t>通过数字技术、人工智能技术等将患者影像检查结果构建虚拟3D模型，真实再现患者病灶部位，可满足骨科手术术前规划、导板设计、手术预演、可植入假体制作等需要的医疗服务。项目价格涵盖计算软件或人工智能建模、协助医生提前预演骨科手术操作并研判手术效果的人力资源和基本物资消耗。</t>
  </si>
  <si>
    <t>例</t>
  </si>
  <si>
    <t>医学3D模型打印（骨科）</t>
  </si>
  <si>
    <t>通过增材制造技术将虚拟3D模型制备成具有病情诊断、手术规划功能的实体骨模型。项目价格涵盖相关人力资源和基本物资、打印物料消耗。</t>
  </si>
  <si>
    <t>件</t>
  </si>
  <si>
    <t>医学3D导板打印（骨科）</t>
  </si>
  <si>
    <t>通过增材制造技术将虚拟3D模型制备成作用于手术部位、确保手术器械或植（介）入物精准到达和处理预定位置的实物模版。项目价格涵盖相关人力资源和基本物资、打印物料消耗。</t>
  </si>
  <si>
    <t>310208001-1</t>
  </si>
  <si>
    <t>垂体激素泵持续皮下注射促性腺激素释放激素</t>
  </si>
  <si>
    <t>小时</t>
  </si>
  <si>
    <t>310100032-1</t>
  </si>
  <si>
    <t>肉毒素注射治疗（肌肉注射）</t>
  </si>
  <si>
    <t/>
  </si>
  <si>
    <t>310702004-2</t>
  </si>
  <si>
    <t>射频消融（脉冲消融术）　</t>
  </si>
  <si>
    <t>320200007-3</t>
  </si>
  <si>
    <t>经皮静脉栓塞术</t>
  </si>
  <si>
    <t>光动力治疗术</t>
  </si>
  <si>
    <t>治疗过程中全程监测患者生命体征。确定治疗区域，暴露皮损位置，消毒，铺巾，遮光保护正常皮肤。在具有抢救设备条件下，静脉注射光敏剂，予适当波长光照射治疗皮损处，监测患者术中反应。治疗完毕后对患处进行降温处理。</t>
  </si>
  <si>
    <t>每光斑</t>
  </si>
  <si>
    <t>每个光斑大小为10*10cm平面，根据治疗部位大小和平面确定光斑数，不足1光斑按照1光斑计算</t>
  </si>
  <si>
    <t>BEBC0001</t>
  </si>
  <si>
    <t>快速免疫组织化学染色与诊断</t>
  </si>
  <si>
    <t>快速免疫组织化学染色与诊断：各种新鲜组织、器官的标本，由病理医师进行检查和取材，病理技师进行低温恒冷切片机切片，免疫组织化学染色、显色、封片，每项检测全部过程要求在30分钟内完成，如果同时有多个检测项目，则每项依次顺延15分钟。含上述技术过程中所产生的废液、废物的处理。</t>
  </si>
  <si>
    <t>每种染色</t>
  </si>
  <si>
    <t>HUM83404</t>
  </si>
  <si>
    <t>胎盘植入宫颈内口止血缝合术</t>
  </si>
  <si>
    <t>剖宫产手术中发现胎盘部分植入宫颈内口，进行局部缝合并内口成形术。</t>
  </si>
  <si>
    <t>特殊缝线、止血材料</t>
  </si>
  <si>
    <t>PBCD1502</t>
  </si>
  <si>
    <t>砭石疗法</t>
  </si>
  <si>
    <t>服务产出：由医务人员使用贬石等同类功能的器具，通过各类手法作用在人体各部位，以发挥促进疏通经络、活血理气等各类作用。
价格构成：所定价格涵盖局部消莓，确定部位、运用点、压、揉、雄、刮、擦等各类手法，清洁，处理用物所需的人力资源和基本物质资源消耗，含设备投入及维护成本。</t>
  </si>
  <si>
    <t>0-6周岁儿童加收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</si>
</sst>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2">
    <font>
      <sz val="11"/>
      <color theme="1"/>
      <name val="宋体"/>
      <charset val="134"/>
      <scheme val="minor"/>
    </font>
    <font>
      <b/>
      <sz val="16"/>
      <color theme="1"/>
      <name val="宋体"/>
      <charset val="134"/>
      <scheme val="minor"/>
    </font>
    <font>
      <sz val="10"/>
      <color theme="1"/>
      <name val="黑体"/>
      <charset val="134"/>
    </font>
    <font>
      <sz val="8"/>
      <color theme="1"/>
      <name val="仿宋_GB2312"/>
      <charset val="134"/>
    </font>
    <font>
      <sz val="8"/>
      <name val="宋体"/>
      <charset val="134"/>
    </font>
    <font>
      <sz val="8"/>
      <color rgb="FF000000"/>
      <name val="宋体"/>
      <charset val="134"/>
    </font>
    <font>
      <sz val="8"/>
      <color indexed="8"/>
      <name val="宋体"/>
      <charset val="134"/>
    </font>
    <font>
      <sz val="9"/>
      <name val="宋体"/>
      <charset val="134"/>
    </font>
    <font>
      <sz val="10.5"/>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134"/>
    </font>
    <font>
      <sz val="11"/>
      <color indexed="8"/>
      <name val="宋体"/>
      <charset val="134"/>
    </font>
    <font>
      <sz val="11"/>
      <color indexed="8"/>
      <name val="等线"/>
      <charset val="134"/>
    </font>
    <font>
      <sz val="11"/>
      <color theme="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pplyProtection="0"/>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lignment vertical="center"/>
    </xf>
    <xf numFmtId="0" fontId="30" fillId="0" borderId="0" applyProtection="0">
      <alignment vertical="center"/>
    </xf>
    <xf numFmtId="0" fontId="28" fillId="0" borderId="0" applyProtection="0"/>
    <xf numFmtId="0" fontId="31" fillId="0" borderId="0"/>
    <xf numFmtId="0" fontId="28" fillId="0" borderId="0" applyProtection="0"/>
    <xf numFmtId="0" fontId="7" fillId="0" borderId="0" applyProtection="0">
      <alignment vertical="center"/>
    </xf>
  </cellStyleXfs>
  <cellXfs count="22">
    <xf numFmtId="0" fontId="0" fillId="0" borderId="0" xfId="0">
      <alignment vertical="center"/>
    </xf>
    <xf numFmtId="0" fontId="0" fillId="0" borderId="0" xfId="0" applyFill="1" applyAlignment="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alignment vertical="center"/>
    </xf>
    <xf numFmtId="10" fontId="0" fillId="0" borderId="0" xfId="0" applyNumberFormat="1" applyFill="1">
      <alignmen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0" xfId="49"/>
    <cellStyle name="常规 2 2" xfId="50"/>
    <cellStyle name="常规 2" xfId="51"/>
    <cellStyle name="常规_附件1" xfId="52"/>
    <cellStyle name="常规 36" xfId="53"/>
    <cellStyle name="常规 10 2 2 6 2" xfId="54"/>
    <cellStyle name="常规 72" xfId="55"/>
    <cellStyle name="常规 5" xfId="56"/>
    <cellStyle name="常规 58" xfId="57"/>
    <cellStyle name="常规_新增（25项+2项）" xfId="58"/>
  </cellStyles>
  <dxfs count="1">
    <dxf>
      <font>
        <color rgb="FF9C0006"/>
      </font>
      <fill>
        <patternFill patternType="solid">
          <bgColor rgb="FFFFC7CE"/>
        </patternFill>
      </fill>
    </dxf>
  </dxfs>
  <tableStyles count="0" defaultTableStyle="TableStyleMedium2" defaultPivotStyle="PivotStyleLight16"/>
  <colors>
    <mruColors>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tabSelected="1" workbookViewId="0">
      <pane ySplit="4" topLeftCell="A5" activePane="bottomLeft" state="frozen"/>
      <selection/>
      <selection pane="bottomLeft" activeCell="E5" sqref="E5"/>
    </sheetView>
  </sheetViews>
  <sheetFormatPr defaultColWidth="9" defaultRowHeight="14.25"/>
  <cols>
    <col min="1" max="1" width="3.625" style="3" customWidth="1"/>
    <col min="2" max="2" width="9" style="2" customWidth="1"/>
    <col min="3" max="3" width="14.125" style="3" customWidth="1"/>
    <col min="4" max="4" width="38.5" style="4" customWidth="1"/>
    <col min="5" max="5" width="8.125" style="2" customWidth="1"/>
    <col min="6" max="6" width="5.125" style="2" customWidth="1"/>
    <col min="7" max="7" width="17.75" style="2" customWidth="1"/>
    <col min="8" max="12" width="5.125" style="2" customWidth="1"/>
    <col min="13" max="16384" width="9" style="2"/>
  </cols>
  <sheetData>
    <row r="1" ht="18" customHeight="1" spans="1:2">
      <c r="A1" s="4" t="s">
        <v>0</v>
      </c>
      <c r="B1" s="4"/>
    </row>
    <row r="2" ht="36" customHeight="1" spans="1:12">
      <c r="A2" s="5" t="s">
        <v>1</v>
      </c>
      <c r="B2" s="6"/>
      <c r="C2" s="6"/>
      <c r="D2" s="7"/>
      <c r="E2" s="6"/>
      <c r="F2" s="6"/>
      <c r="G2" s="6"/>
      <c r="H2" s="6"/>
      <c r="I2" s="6"/>
      <c r="J2" s="6"/>
      <c r="K2" s="6"/>
      <c r="L2" s="6"/>
    </row>
    <row r="3" s="1" customFormat="1" ht="21" customHeight="1" spans="1:12">
      <c r="A3" s="8" t="s">
        <v>2</v>
      </c>
      <c r="B3" s="8" t="s">
        <v>3</v>
      </c>
      <c r="C3" s="9" t="s">
        <v>4</v>
      </c>
      <c r="D3" s="9" t="s">
        <v>5</v>
      </c>
      <c r="E3" s="9" t="s">
        <v>6</v>
      </c>
      <c r="F3" s="9" t="s">
        <v>7</v>
      </c>
      <c r="G3" s="8" t="s">
        <v>8</v>
      </c>
      <c r="H3" s="9" t="s">
        <v>9</v>
      </c>
      <c r="I3" s="9"/>
      <c r="J3" s="9"/>
      <c r="K3" s="9"/>
      <c r="L3" s="9"/>
    </row>
    <row r="4" s="1" customFormat="1" ht="24" customHeight="1" spans="1:12">
      <c r="A4" s="8"/>
      <c r="B4" s="8"/>
      <c r="C4" s="9"/>
      <c r="D4" s="9"/>
      <c r="E4" s="9"/>
      <c r="F4" s="9"/>
      <c r="G4" s="8"/>
      <c r="H4" s="9" t="s">
        <v>10</v>
      </c>
      <c r="I4" s="9" t="s">
        <v>11</v>
      </c>
      <c r="J4" s="9" t="s">
        <v>12</v>
      </c>
      <c r="K4" s="9" t="s">
        <v>13</v>
      </c>
      <c r="L4" s="9" t="s">
        <v>14</v>
      </c>
    </row>
    <row r="5" s="2" customFormat="1" ht="48" customHeight="1" spans="1:13">
      <c r="A5" s="10">
        <v>1</v>
      </c>
      <c r="B5" s="11" t="s">
        <v>15</v>
      </c>
      <c r="C5" s="12" t="s">
        <v>16</v>
      </c>
      <c r="D5" s="12" t="s">
        <v>17</v>
      </c>
      <c r="E5" s="12"/>
      <c r="F5" s="11" t="s">
        <v>18</v>
      </c>
      <c r="G5" s="12" t="s">
        <v>19</v>
      </c>
      <c r="H5" s="11">
        <v>11</v>
      </c>
      <c r="I5" s="11">
        <v>11</v>
      </c>
      <c r="J5" s="11"/>
      <c r="K5" s="11"/>
      <c r="L5" s="18"/>
      <c r="M5" s="21"/>
    </row>
    <row r="6" s="2" customFormat="1" ht="37" customHeight="1" spans="1:13">
      <c r="A6" s="10">
        <v>2</v>
      </c>
      <c r="B6" s="11" t="s">
        <v>20</v>
      </c>
      <c r="C6" s="12" t="s">
        <v>21</v>
      </c>
      <c r="D6" s="12" t="s">
        <v>22</v>
      </c>
      <c r="E6" s="12"/>
      <c r="F6" s="11" t="s">
        <v>18</v>
      </c>
      <c r="G6" s="12" t="s">
        <v>19</v>
      </c>
      <c r="H6" s="16">
        <v>12</v>
      </c>
      <c r="I6" s="16">
        <v>12</v>
      </c>
      <c r="J6" s="11"/>
      <c r="K6" s="11"/>
      <c r="L6" s="18"/>
      <c r="M6" s="21"/>
    </row>
    <row r="7" s="2" customFormat="1" ht="41" customHeight="1" spans="1:13">
      <c r="A7" s="10">
        <v>3</v>
      </c>
      <c r="B7" s="11" t="s">
        <v>23</v>
      </c>
      <c r="C7" s="12" t="s">
        <v>24</v>
      </c>
      <c r="D7" s="12" t="s">
        <v>25</v>
      </c>
      <c r="E7" s="12"/>
      <c r="F7" s="11" t="s">
        <v>18</v>
      </c>
      <c r="G7" s="12" t="s">
        <v>19</v>
      </c>
      <c r="H7" s="11">
        <v>14</v>
      </c>
      <c r="I7" s="11">
        <v>14</v>
      </c>
      <c r="J7" s="11"/>
      <c r="K7" s="11"/>
      <c r="L7" s="18"/>
      <c r="M7" s="21"/>
    </row>
    <row r="8" s="2" customFormat="1" ht="88" customHeight="1" spans="1:13">
      <c r="A8" s="10">
        <v>4</v>
      </c>
      <c r="B8" s="11">
        <v>110200012</v>
      </c>
      <c r="C8" s="12" t="s">
        <v>26</v>
      </c>
      <c r="D8" s="12" t="s">
        <v>27</v>
      </c>
      <c r="E8" s="12"/>
      <c r="F8" s="11" t="s">
        <v>28</v>
      </c>
      <c r="G8" s="12" t="s">
        <v>29</v>
      </c>
      <c r="H8" s="11">
        <v>14.5</v>
      </c>
      <c r="I8" s="11">
        <v>14.5</v>
      </c>
      <c r="J8" s="11"/>
      <c r="K8" s="11"/>
      <c r="L8" s="18"/>
      <c r="M8" s="21"/>
    </row>
    <row r="9" s="2" customFormat="1" ht="49" customHeight="1" spans="1:13">
      <c r="A9" s="10">
        <v>5</v>
      </c>
      <c r="B9" s="11">
        <v>111000005</v>
      </c>
      <c r="C9" s="12" t="s">
        <v>30</v>
      </c>
      <c r="D9" s="12" t="s">
        <v>31</v>
      </c>
      <c r="E9" s="12"/>
      <c r="F9" s="11" t="s">
        <v>18</v>
      </c>
      <c r="G9" s="12" t="s">
        <v>32</v>
      </c>
      <c r="H9" s="11">
        <v>344</v>
      </c>
      <c r="I9" s="11">
        <v>316</v>
      </c>
      <c r="J9" s="11"/>
      <c r="K9" s="11"/>
      <c r="L9" s="18"/>
      <c r="M9" s="21"/>
    </row>
    <row r="10" s="2" customFormat="1" ht="35" customHeight="1" spans="1:13">
      <c r="A10" s="10">
        <v>6</v>
      </c>
      <c r="B10" s="11" t="s">
        <v>33</v>
      </c>
      <c r="C10" s="12" t="s">
        <v>34</v>
      </c>
      <c r="D10" s="12"/>
      <c r="E10" s="12"/>
      <c r="F10" s="11" t="s">
        <v>18</v>
      </c>
      <c r="G10" s="12"/>
      <c r="H10" s="17">
        <v>0.25</v>
      </c>
      <c r="I10" s="17">
        <v>0.25</v>
      </c>
      <c r="J10" s="11"/>
      <c r="K10" s="11"/>
      <c r="L10" s="18"/>
      <c r="M10" s="21"/>
    </row>
    <row r="11" s="2" customFormat="1" ht="23" customHeight="1" spans="1:13">
      <c r="A11" s="10">
        <v>7</v>
      </c>
      <c r="B11" s="13">
        <v>140200001</v>
      </c>
      <c r="C11" s="14" t="s">
        <v>35</v>
      </c>
      <c r="D11" s="15"/>
      <c r="E11" s="14"/>
      <c r="F11" s="14"/>
      <c r="G11" s="12"/>
      <c r="H11" s="11"/>
      <c r="I11" s="11"/>
      <c r="J11" s="11">
        <v>38</v>
      </c>
      <c r="K11" s="11">
        <v>38</v>
      </c>
      <c r="L11" s="11"/>
      <c r="M11" s="21"/>
    </row>
    <row r="12" s="2" customFormat="1" ht="46" customHeight="1" spans="1:12">
      <c r="A12" s="10">
        <v>8</v>
      </c>
      <c r="B12" s="11" t="s">
        <v>36</v>
      </c>
      <c r="C12" s="12" t="s">
        <v>37</v>
      </c>
      <c r="D12" s="12"/>
      <c r="E12" s="12"/>
      <c r="F12" s="11" t="s">
        <v>38</v>
      </c>
      <c r="G12" s="12"/>
      <c r="H12" s="11">
        <v>77</v>
      </c>
      <c r="I12" s="11">
        <v>77</v>
      </c>
      <c r="J12" s="11">
        <v>77</v>
      </c>
      <c r="K12" s="11">
        <v>77</v>
      </c>
      <c r="L12" s="19"/>
    </row>
    <row r="13" s="2" customFormat="1" ht="33" customHeight="1" spans="1:12">
      <c r="A13" s="10">
        <v>9</v>
      </c>
      <c r="B13" s="11">
        <v>270700005</v>
      </c>
      <c r="C13" s="12" t="s">
        <v>39</v>
      </c>
      <c r="D13" s="12" t="s">
        <v>40</v>
      </c>
      <c r="E13" s="12"/>
      <c r="F13" s="11" t="s">
        <v>18</v>
      </c>
      <c r="G13" s="12" t="s">
        <v>41</v>
      </c>
      <c r="H13" s="11">
        <v>282</v>
      </c>
      <c r="I13" s="11">
        <v>259</v>
      </c>
      <c r="J13" s="11">
        <v>235</v>
      </c>
      <c r="K13" s="11">
        <v>212</v>
      </c>
      <c r="L13" s="11">
        <v>188</v>
      </c>
    </row>
    <row r="14" s="2" customFormat="1" ht="54" customHeight="1" spans="1:13">
      <c r="A14" s="10">
        <v>10</v>
      </c>
      <c r="B14" s="11">
        <v>311300013</v>
      </c>
      <c r="C14" s="12" t="s">
        <v>42</v>
      </c>
      <c r="D14" s="12" t="s">
        <v>43</v>
      </c>
      <c r="E14" s="12"/>
      <c r="F14" s="11" t="s">
        <v>44</v>
      </c>
      <c r="G14" s="12"/>
      <c r="H14" s="11">
        <v>890</v>
      </c>
      <c r="I14" s="11">
        <v>816</v>
      </c>
      <c r="J14" s="11">
        <v>742</v>
      </c>
      <c r="K14" s="11">
        <v>668</v>
      </c>
      <c r="L14" s="11">
        <v>595</v>
      </c>
      <c r="M14" s="21"/>
    </row>
    <row r="15" s="2" customFormat="1" ht="36" customHeight="1" spans="1:13">
      <c r="A15" s="10">
        <v>11</v>
      </c>
      <c r="B15" s="11">
        <v>311300014</v>
      </c>
      <c r="C15" s="12" t="s">
        <v>45</v>
      </c>
      <c r="D15" s="12" t="s">
        <v>46</v>
      </c>
      <c r="E15" s="12"/>
      <c r="F15" s="11" t="s">
        <v>47</v>
      </c>
      <c r="G15" s="12"/>
      <c r="H15" s="11">
        <v>465</v>
      </c>
      <c r="I15" s="11">
        <v>426</v>
      </c>
      <c r="J15" s="11">
        <v>388</v>
      </c>
      <c r="K15" s="11">
        <v>349</v>
      </c>
      <c r="L15" s="11">
        <v>310</v>
      </c>
      <c r="M15" s="21"/>
    </row>
    <row r="16" s="2" customFormat="1" ht="39" customHeight="1" spans="1:13">
      <c r="A16" s="10">
        <v>12</v>
      </c>
      <c r="B16" s="11">
        <v>311300015</v>
      </c>
      <c r="C16" s="12" t="s">
        <v>48</v>
      </c>
      <c r="D16" s="12" t="s">
        <v>49</v>
      </c>
      <c r="E16" s="12"/>
      <c r="F16" s="11" t="s">
        <v>47</v>
      </c>
      <c r="G16" s="12"/>
      <c r="H16" s="11">
        <v>1635</v>
      </c>
      <c r="I16" s="11">
        <v>1499</v>
      </c>
      <c r="J16" s="11">
        <v>1363</v>
      </c>
      <c r="K16" s="11">
        <v>1227</v>
      </c>
      <c r="L16" s="11">
        <v>1093</v>
      </c>
      <c r="M16" s="21"/>
    </row>
    <row r="17" s="2" customFormat="1" ht="36" customHeight="1" spans="1:13">
      <c r="A17" s="10">
        <v>13</v>
      </c>
      <c r="B17" s="11" t="s">
        <v>50</v>
      </c>
      <c r="C17" s="12" t="s">
        <v>51</v>
      </c>
      <c r="D17" s="12"/>
      <c r="E17" s="12"/>
      <c r="F17" s="11" t="s">
        <v>52</v>
      </c>
      <c r="G17" s="12"/>
      <c r="H17" s="11">
        <v>2.5</v>
      </c>
      <c r="I17" s="11">
        <v>2</v>
      </c>
      <c r="J17" s="11">
        <v>1.8</v>
      </c>
      <c r="K17" s="11">
        <v>1.6</v>
      </c>
      <c r="L17" s="19"/>
      <c r="M17" s="21"/>
    </row>
    <row r="18" s="2" customFormat="1" ht="27" customHeight="1" spans="1:13">
      <c r="A18" s="10">
        <v>14</v>
      </c>
      <c r="B18" s="11" t="s">
        <v>53</v>
      </c>
      <c r="C18" s="12" t="s">
        <v>54</v>
      </c>
      <c r="D18" s="12" t="s">
        <v>55</v>
      </c>
      <c r="E18" s="12" t="s">
        <v>55</v>
      </c>
      <c r="F18" s="11" t="s">
        <v>18</v>
      </c>
      <c r="G18" s="12" t="s">
        <v>55</v>
      </c>
      <c r="H18" s="11">
        <v>61</v>
      </c>
      <c r="I18" s="11">
        <v>50</v>
      </c>
      <c r="J18" s="11">
        <v>38</v>
      </c>
      <c r="K18" s="11">
        <v>29</v>
      </c>
      <c r="L18" s="19"/>
      <c r="M18" s="21"/>
    </row>
    <row r="19" s="2" customFormat="1" ht="27" customHeight="1" spans="1:13">
      <c r="A19" s="10">
        <v>15</v>
      </c>
      <c r="B19" s="11" t="s">
        <v>56</v>
      </c>
      <c r="C19" s="12" t="s">
        <v>57</v>
      </c>
      <c r="D19" s="12"/>
      <c r="E19" s="12"/>
      <c r="F19" s="11" t="s">
        <v>18</v>
      </c>
      <c r="G19" s="12"/>
      <c r="H19" s="11">
        <v>2400</v>
      </c>
      <c r="I19" s="11">
        <v>2280</v>
      </c>
      <c r="J19" s="11">
        <v>2160</v>
      </c>
      <c r="K19" s="11">
        <v>1920</v>
      </c>
      <c r="L19" s="19"/>
      <c r="M19" s="21"/>
    </row>
    <row r="20" s="2" customFormat="1" ht="24" customHeight="1" spans="1:13">
      <c r="A20" s="10">
        <v>16</v>
      </c>
      <c r="B20" s="11" t="s">
        <v>58</v>
      </c>
      <c r="C20" s="12" t="s">
        <v>59</v>
      </c>
      <c r="D20" s="12"/>
      <c r="E20" s="12"/>
      <c r="F20" s="11" t="s">
        <v>18</v>
      </c>
      <c r="G20" s="12"/>
      <c r="H20" s="11">
        <v>2078</v>
      </c>
      <c r="I20" s="11">
        <v>1830</v>
      </c>
      <c r="J20" s="11">
        <v>1590</v>
      </c>
      <c r="K20" s="11">
        <v>1350</v>
      </c>
      <c r="L20" s="11">
        <v>1180</v>
      </c>
      <c r="M20" s="21"/>
    </row>
    <row r="21" s="2" customFormat="1" ht="45" customHeight="1" spans="1:12">
      <c r="A21" s="10">
        <v>17</v>
      </c>
      <c r="B21" s="11">
        <v>331602014</v>
      </c>
      <c r="C21" s="12" t="s">
        <v>60</v>
      </c>
      <c r="D21" s="12" t="s">
        <v>61</v>
      </c>
      <c r="E21" s="12"/>
      <c r="F21" s="11" t="s">
        <v>62</v>
      </c>
      <c r="G21" s="12" t="s">
        <v>63</v>
      </c>
      <c r="H21" s="11">
        <v>1247</v>
      </c>
      <c r="I21" s="11">
        <v>1143</v>
      </c>
      <c r="J21" s="11">
        <v>1039</v>
      </c>
      <c r="K21" s="11">
        <v>935</v>
      </c>
      <c r="L21" s="19"/>
    </row>
    <row r="22" s="2" customFormat="1" ht="58" customHeight="1" spans="1:12">
      <c r="A22" s="10">
        <v>18</v>
      </c>
      <c r="B22" s="11" t="s">
        <v>64</v>
      </c>
      <c r="C22" s="12" t="s">
        <v>65</v>
      </c>
      <c r="D22" s="12" t="s">
        <v>66</v>
      </c>
      <c r="E22" s="12"/>
      <c r="F22" s="11" t="s">
        <v>67</v>
      </c>
      <c r="G22" s="12" t="s">
        <v>55</v>
      </c>
      <c r="H22" s="11">
        <v>550</v>
      </c>
      <c r="I22" s="11">
        <v>504</v>
      </c>
      <c r="J22" s="11">
        <v>458</v>
      </c>
      <c r="K22" s="11">
        <v>412</v>
      </c>
      <c r="L22" s="20"/>
    </row>
    <row r="23" s="2" customFormat="1" ht="28" customHeight="1" spans="1:12">
      <c r="A23" s="10">
        <v>19</v>
      </c>
      <c r="B23" s="11" t="s">
        <v>68</v>
      </c>
      <c r="C23" s="12" t="s">
        <v>69</v>
      </c>
      <c r="D23" s="12" t="s">
        <v>70</v>
      </c>
      <c r="E23" s="12" t="s">
        <v>71</v>
      </c>
      <c r="F23" s="11" t="s">
        <v>18</v>
      </c>
      <c r="G23" s="12" t="s">
        <v>55</v>
      </c>
      <c r="H23" s="11">
        <v>1825</v>
      </c>
      <c r="I23" s="11">
        <v>1673</v>
      </c>
      <c r="J23" s="11">
        <v>1521</v>
      </c>
      <c r="K23" s="11">
        <v>1369</v>
      </c>
      <c r="L23" s="20"/>
    </row>
    <row r="24" s="2" customFormat="1" ht="63" spans="1:12">
      <c r="A24" s="10">
        <v>20</v>
      </c>
      <c r="B24" s="11" t="s">
        <v>72</v>
      </c>
      <c r="C24" s="12" t="s">
        <v>73</v>
      </c>
      <c r="D24" s="12" t="s">
        <v>74</v>
      </c>
      <c r="E24" s="12"/>
      <c r="F24" s="11" t="s">
        <v>18</v>
      </c>
      <c r="G24" s="12" t="s">
        <v>75</v>
      </c>
      <c r="H24" s="11">
        <v>92</v>
      </c>
      <c r="I24" s="11">
        <v>85</v>
      </c>
      <c r="J24" s="11">
        <v>77</v>
      </c>
      <c r="K24" s="11">
        <v>69</v>
      </c>
      <c r="L24" s="20"/>
    </row>
  </sheetData>
  <autoFilter ref="A4:M24">
    <extLst/>
  </autoFilter>
  <mergeCells count="10">
    <mergeCell ref="A1:B1"/>
    <mergeCell ref="A2:L2"/>
    <mergeCell ref="H3:L3"/>
    <mergeCell ref="A3:A4"/>
    <mergeCell ref="B3:B4"/>
    <mergeCell ref="C3:C4"/>
    <mergeCell ref="D3:D4"/>
    <mergeCell ref="E3:E4"/>
    <mergeCell ref="F3:F4"/>
    <mergeCell ref="G3:G4"/>
  </mergeCells>
  <conditionalFormatting sqref="C14:C17">
    <cfRule type="duplicateValues" dxfId="0" priority="12"/>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2022-05-10T01:22:00Z</dcterms:created>
  <dcterms:modified xsi:type="dcterms:W3CDTF">2025-03-18T17:47:15Z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2052-12.8.2.16969</vt:lpwstr>
  </property>
  <property fmtid="{D5CDD505-2E9C-101B-9397-08002B2CF9AE}" pid="3" name="ICV">
    <vt:lpwstr>4207FA76932E4CEFB7D3924571BCDC01</vt:lpwstr>
  </property>
  <property fmtid="{D5CDD505-2E9C-101B-9397-08002B2CF9AE}" pid="4" name="KSOReadingLayout">
    <vt:bool>true</vt:bool>
  </property>
</Properties>
</file>