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bookViews>
  <sheets>
    <sheet name="Sheet1" sheetId="1" r:id="rId1"/>
    <sheet name="Sheet2" sheetId="2" r:id="rId2"/>
  </sheets>
  <calcPr calcId="144525"/>
</workbook>
</file>

<file path=xl/comments1.xml><?xml version="1.0" encoding="utf-8"?>
<comments xmlns="http://schemas.openxmlformats.org/spreadsheetml/2006/main">
  <authors>
    <author>Alisa</author>
  </authors>
  <commentList>
    <comment ref="A1" authorId="0">
      <text>
        <r>
          <rPr>
            <b/>
            <sz val="20"/>
            <rFont val="宋体"/>
            <charset val="134"/>
          </rPr>
          <t>吕绍倩:</t>
        </r>
        <r>
          <rPr>
            <sz val="20"/>
            <rFont val="宋体"/>
            <charset val="134"/>
          </rPr>
          <t xml:space="preserve">
1、“一、医疗、预防、保健等有关机构违法行为行政处罚裁量权基准”中第29-34项涉及今年修订的《人体器官捐献和移植条例》，法规内容修改变更较大，建议本次修订暂时删除该内容，待实施一段时间，结合实际执法角度和经验，再增加关于人体器官捐献和移植的相关内容。
3、标红内容为修订内容。</t>
        </r>
      </text>
    </comment>
  </commentList>
</comments>
</file>

<file path=xl/sharedStrings.xml><?xml version="1.0" encoding="utf-8"?>
<sst xmlns="http://schemas.openxmlformats.org/spreadsheetml/2006/main" count="5785" uniqueCount="2571">
  <si>
    <t>贵州省卫生健康行政处罚裁量权基准细则（修订稿）</t>
  </si>
  <si>
    <r>
      <rPr>
        <b/>
        <sz val="18"/>
        <rFont val="宋体"/>
        <charset val="134"/>
      </rPr>
      <t>一、医疗、预防、保健等有关机构违法行为行政处罚裁量权基准</t>
    </r>
    <r>
      <rPr>
        <b/>
        <sz val="18"/>
        <color rgb="FFFF0000"/>
        <rFont val="宋体"/>
        <charset val="134"/>
      </rPr>
      <t>（共254项）</t>
    </r>
  </si>
  <si>
    <t>序号</t>
  </si>
  <si>
    <t>违法行为</t>
  </si>
  <si>
    <t>法律依据</t>
  </si>
  <si>
    <t>裁量档次</t>
  </si>
  <si>
    <t>违法情节</t>
  </si>
  <si>
    <t>裁量标准</t>
  </si>
  <si>
    <t>不符合《中华人民共和国精神卫生法》规定条件的医疗机构擅自从事精神障碍诊断、治疗的</t>
  </si>
  <si>
    <t>《中华人民共和国精神卫生法》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</si>
  <si>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一档</t>
  </si>
  <si>
    <t>违规执业不满30日的</t>
  </si>
  <si>
    <t>1.对机构：警告，并处5000元至7000元以下罚款，没收违法所得；
2.对人员：视情节严重程度，吊销相关医务人员执业证书。</t>
  </si>
  <si>
    <t>二档</t>
  </si>
  <si>
    <t>违规执业30-90日的；或引起医疗纠纷的</t>
  </si>
  <si>
    <t>1.对机构：警告，并处7000元（不含本数）至1万元（不含本数）的罚款，没收违法所得；
2.对人员：视情节严重程度，吊销相关医务人员执业证书。</t>
  </si>
  <si>
    <t>三档</t>
  </si>
  <si>
    <t>违规执业91日以上的；或造成严重危害后果的</t>
  </si>
  <si>
    <t>1.对机构：警告，并处1万元罚款，没收违法所得；
2.对人员：吊销相关医务人员执业证书。</t>
  </si>
  <si>
    <t>医疗机构及其工作人员拒绝对送诊的疑似精神障碍患者作出诊断的</t>
  </si>
  <si>
    <t>《中华人民共和国精神卫生法》第七十四条第（一）项：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t>
  </si>
  <si>
    <t>拒绝1-2人次的</t>
  </si>
  <si>
    <t>警告</t>
  </si>
  <si>
    <t>拒绝3-5人次的；或引起医疗纠纷的</t>
  </si>
  <si>
    <t>警告，并可以责令相关医务人员暂停1个月以上3个月以下的执业活动</t>
  </si>
  <si>
    <t>拒绝6人次及以上的；或造成严重危害后果的</t>
  </si>
  <si>
    <t>警告，并责令相关医务人员暂停3个月（不含本数）-6个月以下的执业活动</t>
  </si>
  <si>
    <t>医疗机构及其工作人员对已经发生危害他人安全的行为、或者有危害他人安全的危险的实施住院治疗的患者未及时进行检查评估或者未根据评估结果作出处理的</t>
  </si>
  <si>
    <t>《中华人民共和国精神卫生法》第七十四条第（二）项：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二）对依照本法第三十条第二款规定实施住院治疗的患者未及时进行检查评估或者未根据评估结果作出处理的。</t>
  </si>
  <si>
    <t>未评估或未处理1-2人次的</t>
  </si>
  <si>
    <t>未评估或未处理3-5人次的；或引起医疗纠纷的</t>
  </si>
  <si>
    <t>警告，并可以责令相关医务人员暂停1个月以上3个月以下执业活动</t>
  </si>
  <si>
    <t>未评估或未处理6人次及以上的；或造成严重危害后果的</t>
  </si>
  <si>
    <t>医疗机构及其工作人员违反《中华人民共和国精神卫生法》规定实施约束、隔离等保护性医疗措施的</t>
  </si>
  <si>
    <t>《中华人民共和国精神卫生法》第七十五条第（一）项：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t>
  </si>
  <si>
    <t>非法约束、隔离1-2人次的</t>
  </si>
  <si>
    <t>责令相关医务人员暂停6个月以上9个月以下的执业活动</t>
  </si>
  <si>
    <t>非法约束、隔离3-5人次或引起医疗纠纷的</t>
  </si>
  <si>
    <t>责令相关医务人员暂停9个月（不含本数）至1年以下的执业活动</t>
  </si>
  <si>
    <t>非法约束、隔离超过5人次的；或造成严重危害后果的</t>
  </si>
  <si>
    <t>吊销相关医务人员的执业证书</t>
  </si>
  <si>
    <t>违反《中华人民共和国精神卫生法》，强迫精神障碍患者劳动的</t>
  </si>
  <si>
    <t>《中华人民共和国精神卫生法》第七十五条第（二）项：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二）违反本法规定，强迫精神障碍患者劳动的；</t>
  </si>
  <si>
    <t>强迫1-2人次的</t>
  </si>
  <si>
    <t>强迫3-5人次或引起医疗纠纷的</t>
  </si>
  <si>
    <t>强迫超过5人次的；或造成严重危害后果的</t>
  </si>
  <si>
    <t>违反《中华人民共和国精神卫生法》规定，对精神障碍患者实施外科手术的</t>
  </si>
  <si>
    <t>《中华人民共和国精神卫生法》第七十五条第（三）项：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三）违反本法规定对精神障碍患者实施外科手术或者实验性临床医疗的；</t>
  </si>
  <si>
    <t>实施1-2人次的</t>
  </si>
  <si>
    <t>实施3-5人次或引起医疗纠纷的</t>
  </si>
  <si>
    <t>实施超过5人次的；或造成严重危害后果的</t>
  </si>
  <si>
    <t>违反《中华人民共和国精神卫生法》规定，对精神障碍患者实施实验性临床医疗的</t>
  </si>
  <si>
    <t>违反《中华人民共和国精神卫生法》规定，侵害精神障碍患者的通讯和会见探访者等权利的</t>
  </si>
  <si>
    <t>《中华人民共和国精神卫生法》第七十五条第（四）项：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四）违反本法规定，侵害精神障碍患者的通讯和会见探访者等权利的；</t>
  </si>
  <si>
    <t>侵害1-2人次的</t>
  </si>
  <si>
    <t>侵害3-5人次或引起医疗纠纷的</t>
  </si>
  <si>
    <t>侵害超过5人次的；或造成严重危害后果的</t>
  </si>
  <si>
    <t>违反精神障碍诊断标准，将非精神障碍患者诊断为精神障碍患者的</t>
  </si>
  <si>
    <t>《中华人民共和国精神卫生法》第七十五条第（五）项：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五）违反精神障碍诊断标准，将非精神障碍患者诊断为精神障碍患者的；</t>
  </si>
  <si>
    <t>诊断1-2人次的</t>
  </si>
  <si>
    <t>诊断3-5人次或引起医疗纠纷的</t>
  </si>
  <si>
    <t>诊断超过5人次的；或造成严重危害后果的</t>
  </si>
  <si>
    <t>心理咨询人员从事心理治疗或者精神障碍的诊断、治疗的</t>
  </si>
  <si>
    <t>《中华人民共和国精神卫生法》第七十六条第一款第（一）项：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t>
  </si>
  <si>
    <t>违规执业30日以下的</t>
  </si>
  <si>
    <t>警告，并处5000元罚款，没收违法所得</t>
  </si>
  <si>
    <t>违规执业31日以上至90日以下的</t>
  </si>
  <si>
    <t>警告，并处5000元（不含本数）至8000元以下的罚款，没收违法所得</t>
  </si>
  <si>
    <t>违规执业超过90日的；或曾因同种违法行为受到过行政处罚的</t>
  </si>
  <si>
    <t>警告，并处超过8000元（不含本数）至1万元以下的罚款，没收违法所得</t>
  </si>
  <si>
    <t>四档</t>
  </si>
  <si>
    <t>造成患者伤害的</t>
  </si>
  <si>
    <t>警告，并处1万元罚款，没收违法所得，责令暂停6个月以上9个月以下执业活动</t>
  </si>
  <si>
    <t>五档</t>
  </si>
  <si>
    <t>造成患者残疾或者死亡的</t>
  </si>
  <si>
    <t>警告，并处罚款1万元，没收违法所得，责令暂停9个月（不含本数）至1年以下执业活动；或者处1万元罚款，没收违法所得，吊销执业证书</t>
  </si>
  <si>
    <t>从事心理治疗的人员在医疗机构以外开展心理治疗活动的</t>
  </si>
  <si>
    <t>《中华人民共和国精神卫生法》第七十六条第一款第（二）项：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二）从事心理治疗的人员在医疗机构以外开展心理治疗活动的；</t>
  </si>
  <si>
    <t>违规执业超过90日的;或曾因同种违法行为受到过行政处罚的</t>
  </si>
  <si>
    <t>专门从事心理治疗的人员从事精神障碍的诊断的</t>
  </si>
  <si>
    <t>《中华人民共和国精神卫生法》第七十六条第一款第（三）项：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三）专门从事心理治疗的人员从事精神障碍的诊断的；</t>
  </si>
  <si>
    <t>专门从事心理治疗的人员为精神障碍患者开具处方或者提供外科治疗的</t>
  </si>
  <si>
    <t>《中华人民共和国精神卫生法》第七十六条第一款第（四）项：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四）专门从事心理治疗的人员为精神障碍患者开具处方或者提供外科治疗的；</t>
  </si>
  <si>
    <t>取得印鉴卡的医疗机构未依照规定购买、储存麻醉药品和第一类精神药品的</t>
  </si>
  <si>
    <t>《麻醉药品和精神药品管理条例》第七十二条第（一）项：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一）未依照规定购买、储存麻醉药品和第一类精神药品的；</t>
  </si>
  <si>
    <t>未依照规定购买、储存的</t>
  </si>
  <si>
    <t>逾期不改正的</t>
  </si>
  <si>
    <t>处5000元以上至1万元（不含本数）的罚款</t>
  </si>
  <si>
    <t>逾期不改正且曾因同种违法行为受到过行政处罚的，或具有其他严重情节的</t>
  </si>
  <si>
    <t>处1万元的罚款，吊销印鉴卡</t>
  </si>
  <si>
    <t>取得印鉴卡的医疗机构未依照规定保存麻醉药品和精神药品专用处方，或者未依照规定进行处方专册登记的</t>
  </si>
  <si>
    <t>《麻醉药品和精神药品管理条例》第七十二条第（二）项：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二）未依照规定保存麻醉药品和精神药品专用处方，或者未依照规定进行处方专册登记的；</t>
  </si>
  <si>
    <t>未按规定保存或未按照规定登记处方的</t>
  </si>
  <si>
    <t>逾期不改正，且未按规定保存或未按照规定登记的处方5份以下的</t>
  </si>
  <si>
    <t>处5000元至8000元以下罚款</t>
  </si>
  <si>
    <t>逾期不改正，且未按规定保存或未按照规定登记的处方超过5份的</t>
  </si>
  <si>
    <t>处8000元以上1万元（不含本数）的罚款</t>
  </si>
  <si>
    <t>逾期不改正，且曾因同种违法行为受到过行政处罚的，或其他严重情节的</t>
  </si>
  <si>
    <t>取得印鉴卡的医疗机构未依照规定报告麻醉药品和精神药品的进货、库存、使用数量的</t>
  </si>
  <si>
    <t>《麻醉药品和精神药品管理条例》第七十二条第（三）项：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三）未依照规定报告麻醉药品和精神药品的进货、库存、使用数量的；</t>
  </si>
  <si>
    <t>未按规定报告的</t>
  </si>
  <si>
    <t>取得印鉴卡的医疗机构紧急借用麻醉药品和第一类精神药品后未备案的</t>
  </si>
  <si>
    <t>《麻醉药品和精神药品管理条例》第七十二条第（四）项：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四）紧急借用麻醉药品和第一类精神药品后未备案的；</t>
  </si>
  <si>
    <t>未按规定备案的</t>
  </si>
  <si>
    <t>取得印鉴卡的医疗机构未依照规定销毁麻醉药品和精神药品的</t>
  </si>
  <si>
    <t>《麻醉药品和精神药品管理条例》第七十二条第（五）项：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五）未依照规定销毁麻醉药品和精神药品的；</t>
  </si>
  <si>
    <t>未按照规定销毁的</t>
  </si>
  <si>
    <t>具有麻醉药品和第一类精神药品处方资格的执业医师，违反《麻醉药品和精神药品管理条例》的规定开具麻醉药品和第一类精神药品处方，或者未按照临床应用指导原则的要求使用麻醉药品和第一类、第二类精神药品的</t>
  </si>
  <si>
    <t>《麻醉药品和精神药品管理条例》第七十三条第一款：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t>
  </si>
  <si>
    <t>造成患者严重伤害或者死亡等严重后果</t>
  </si>
  <si>
    <t>由原发证部门吊销其执业证书。</t>
  </si>
  <si>
    <t>未取得麻醉药品和第一类精神药品处方资格的执业医师擅自开具麻醉药品和第一类精神药品处方的</t>
  </si>
  <si>
    <t>《麻醉药品和精神药品管理条例》第七十三条第二款：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t>
  </si>
  <si>
    <t>警告，暂停执业活动</t>
  </si>
  <si>
    <t>造成患者严重伤害或者死亡的</t>
  </si>
  <si>
    <t>吊销执业证书</t>
  </si>
  <si>
    <t>处方的调配人、核对人违反《麻醉药品和精神药品管理条例》的规定未对麻醉药品和第一类精神药品处方进行核对，造成严重后果的</t>
  </si>
  <si>
    <t>《麻醉药品和精神药品管理条例》第七十三条第三款：处方的调配人、核对人违反本条例的规定未对麻醉药品和第一类精神药品处方进行核对，造成严重后果的，由原发证部门吊销其执业证书。</t>
  </si>
  <si>
    <t>由原发证部门吊销其执业证书</t>
  </si>
  <si>
    <t>医疗机构提供虚假材料、隐瞒有关情况，或者采取其他欺骗手段取得麻醉药品和精神药品的实验研究、生产、经营、使用资格的</t>
  </si>
  <si>
    <t>《麻醉药品和精神药品管理条例》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</si>
  <si>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情节严重的</t>
  </si>
  <si>
    <t>本条不划分裁量阶次，处1万元至3万元以下的罚款，有医疗机构执业许可证的，依法吊销其许可证明文件。</t>
  </si>
  <si>
    <t>医疗机构发生麻醉药品和精神药品被盗、被抢、丢失案件的单位，违反《麻醉药品和精神药品管理条例》的规定未采取必要的控制措施或者未依照本条例的规定报告的</t>
  </si>
  <si>
    <t>《麻醉药品和精神药品管理条例》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</si>
  <si>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首次被盗、被抢、丢失，且未按规定报告的</t>
  </si>
  <si>
    <t>警告，并处5000元至1万元以下的罚款</t>
  </si>
  <si>
    <t>诊所未经备案执业的</t>
  </si>
  <si>
    <t>《医疗机构管理条例（2022修订）》第二十三条任何单位或者个人，未取得《医疗机构执业许可证》或者未经备案，不得开展诊疗活动。
《医疗机构管理条例》第四十三条第二款，违反本条例第二十三条规定，诊所未经备案执业的，由县级以上人民政府卫生行政部门责令其改正，没收违法所得，并处3万元以下罚款；拒不改正的，责令其停止执业活动。</t>
  </si>
  <si>
    <t>违法所得1万元以下</t>
  </si>
  <si>
    <t>责令其改正，没收违法所得，并处1万以下罚款</t>
  </si>
  <si>
    <t>违法所得超过1万元的</t>
  </si>
  <si>
    <t>没收违法所得，并处1万元（不含本数）至3万元（不含本数）罚款</t>
  </si>
  <si>
    <t>违法所得超过1万元，且曾因同种违法行为受到过行政处罚的，或其他严重情节的</t>
  </si>
  <si>
    <t>没收违法所得，并处以3万元罚款，责令其停止执业活动</t>
  </si>
  <si>
    <t>医疗机构逾期不校验《医疗机构执业许可证》仍从事诊疗活动的</t>
  </si>
  <si>
    <t xml:space="preserve">
《医疗机构管理条例（2022修订）》第二十一条床位不满100张的医疗机构，其《医疗机构执业许可证》每年校验1次；床位在100张以上的医疗机构，其《医疗机构执业许可证》每3年校验1次。校验由原登记机关办理。
《医疗机构管理条例》第四十四条违反本条例第二十一条规定，逾期不校验《医疗机构执业许可证》仍从事诊疗活动的，由县级以上人民政府卫生行政部门责令其限期补办校验手续；拒不校验的，吊销其《医疗机构执业许可证》。</t>
  </si>
  <si>
    <t>县级以上人民政府卫生行政部门责令其限期补办校验手续，拒不校验的</t>
  </si>
  <si>
    <t>吊销《医疗机构执业许可证》</t>
  </si>
  <si>
    <t>医疗机构诊疗活动超出登记或者备案范围的</t>
  </si>
  <si>
    <t xml:space="preserve">
《医疗机构管理条例（2022修订）》第二十六条医疗机构必须按照核准登记或者备案的诊疗科目开展诊疗活动。
《医疗机构管理条例》第四十六条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t>
  </si>
  <si>
    <t>警告，没收违法所得，并处1万元至5万元以下罚款</t>
  </si>
  <si>
    <t>违法所得超过1万元</t>
  </si>
  <si>
    <t>警告，没收违法所得，并处5万元以上10万元以下罚款</t>
  </si>
  <si>
    <t>警告，没收违法所得，并处10万元罚款，吊销其《医疗机构执业许可证》或者责令其停止执业活动</t>
  </si>
  <si>
    <t>医疗机构使用非卫生技术人员从事医疗卫生技术工作的</t>
  </si>
  <si>
    <t>《医疗机构管理条例（2022修订）》第二十七条医疗机构不得使用非卫生技术人员从事医疗卫生技术工作。
《医疗机构管理条例》第四十七条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t>
  </si>
  <si>
    <t>任用1-2名非卫生技术人员从事诊疗活动的</t>
  </si>
  <si>
    <t>处1万元至5万元以下罚款</t>
  </si>
  <si>
    <t>有下列情形之一的：
1.任用3名以上非卫生技术人员从事诊疗活动；
2.任用的非卫生技术人员给患者造成伤害。</t>
  </si>
  <si>
    <t>处5万元（不含本数）至10万元（不含本数）罚款</t>
  </si>
  <si>
    <t>有下列情形之一的：1.曾因同种违法行为受到过3次以上行政处罚的;2.造成患者残疾或者死亡的</t>
  </si>
  <si>
    <t>10万元罚款，并吊销其《医疗机构执业许可证》或者责令其停止执业活动</t>
  </si>
  <si>
    <t>违反《医疗机构管理条例》第三十一条规定，医疗机构出具虚假证明文件的</t>
  </si>
  <si>
    <t>《医疗机构管理条例（2022修订）》第三十一条未经医师(士)亲自诊查病人，医疗机构不得出具疾病诊断书、健康证明书或者死亡证明书等证明文件；未经医师(士)、助产人员亲自接产，医疗机构不得出具出生证明书或者死产报告书。
《医疗机构管理条例》第四十八条违反本条例第三十一条规定，出具虚假证明文件的，由县级以上人民政府卫生行政部门予以警告；对造成危害后果的，可以处以1万元以上10万元以下的罚款；对直接责任人员由所在单位或者上级机关给予行政处分。</t>
  </si>
  <si>
    <t>出具虚假证明文件，未造成危害后果的</t>
  </si>
  <si>
    <t>出具虚假证明文件造成延误诊治的</t>
  </si>
  <si>
    <t>警告，并处以1万元至5万元（不含本数）的罚款。</t>
  </si>
  <si>
    <t>有下列情形之一的：1.曾因同种违法行为受到过行政处罚的;2.造成患者残疾或者死亡的</t>
  </si>
  <si>
    <t>警告，并处以5万元以上10万以下的罚款。</t>
  </si>
  <si>
    <t>买卖人体器官或者从事与买卖人体器官有关活动的</t>
  </si>
  <si>
    <t>《人体器官捐献和移植条例》第三十七条 违反本条例规定，买卖人体器官或者从事与买卖人体器官有关活动的，由县级以上地方人民政府卫生健康部门没收违法所得，并处交易额10倍以上20倍以下的罚款；医疗机构参与上述活动的，还应当由原登记部门吊销该医疗机构的人体器官移植诊疗科目，禁止其10年内从事人体器官获取或者申请从事人体器官移植，并对负有责任的领导人员和直接责任人员依法给予处分，情节严重的，由原执业登记部门吊销该医疗机构的执业许可证或者由原备案部门责令其停止执业活动；医务人员参与上述活动的，还应当由原执业注册部门吊销其执业证书，终身禁止其从事医疗卫生服务；构成犯罪的，依法追究刑事责任。
公职人员参与买卖人体器官或者从事与买卖人体器官有关活动的，依法给予撤职、开除处分；构成犯罪的，依法追究刑事责任。</t>
  </si>
  <si>
    <t>从事与买卖人体器官有关活动的</t>
  </si>
  <si>
    <t>没收违法所得，并处交易额10倍至20倍（不含本数）罚款；医疗机构参与上述活动的，还应当由原登记部门吊销该医疗机构的人体器官移植诊疗科目，禁止其10年内从事人体器官获取或者申请从事人体器官移植；医务人员参与的，还应当由原执业注册部门吊销其执业证书，终身禁止其从事医疗卫生服务</t>
  </si>
  <si>
    <t>买卖人体器官的</t>
  </si>
  <si>
    <t>没收违法所得，并处交易额20倍罚款；医疗机构参与上述活动的，还应当由原登记部门吊销该医疗机构的人体器官移植诊疗科目，禁止其10年内从事人体器官获取或者申请从事人体器官移植；医务人员参与的，还应当由原执业注册部门吊销其执业证书，终身禁止其从事医疗卫生服务</t>
  </si>
  <si>
    <t>医疗机构未办理人体器官移植诊疗科目登记，擅自从事人体器官移植的</t>
  </si>
  <si>
    <t>《人体器官捐献和移植条例》第三十八条第一款　医疗机构未办理人体器官移植诊疗科目登记，擅自从事人体器官移植的，由县级以上地方人民政府卫生健康部门没收违法所得，并处违法所得10倍以上20倍以下的罚款，禁止其5年内从事人体器官获取或者申请从事人体器官移植，并对负有责任的领导人员和直接责任人员依法给予处分，对有关医务人员责令暂停1年执业活动；情节严重的，还应当由原执业登记部门吊销该医疗机构的执业许可证或者由原备案部门责令其停止执业活动，并由原执业注册部门吊销有关医务人员的执业证书。</t>
  </si>
  <si>
    <t>未办理登记，从事人体器官移植1-2人次的</t>
  </si>
  <si>
    <t>对医疗机构，没收违法所得，并处违法所得10倍至20倍（不含本数）罚款，禁止其5年内从事人体器官获取或者申请从事人体器官移植，对有关医务人员，责令暂停1年执业活动</t>
  </si>
  <si>
    <t>未办理登记，从事人体器官移植超过2人次的；或造成严重危害后果等情节严重的</t>
  </si>
  <si>
    <t>对医疗机构，没收违法所得，并处违法所得20倍罚款，禁止其5年内从事人体器官获取或者申请从事人体器官移植，还应当由原执业登记部门吊销该医疗机构的执业许可证或者由原备案部门责令其停止执业活动；对医务人员，由原执业注册部门吊销有关医务人员的执业证书。</t>
  </si>
  <si>
    <t>医疗机构不再具备《人体器官捐献和移植条例》第二十三条第二款规定的条件，仍从事人体器官移植的</t>
  </si>
  <si>
    <t>《人体器官捐献和移植条例》第三十八条第二款　医疗机构不再具备本条例第二十三条第二款规定的条件，仍从事人体器官移植的，由原登记部门没收违法所得，并处违法所得5倍以上10倍以下的罚款，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并对有关医务人员责令暂停6个月以上1年以下执业活动。</t>
  </si>
  <si>
    <t>不再具备人体器官移植所需要的设备、设施和技术能力，从事人体器官移植1-2人次的</t>
  </si>
  <si>
    <t>对医疗机构，由原登记部门没收违法所得，并处违法所得5倍以上10倍（不含本数）以下的罚款，吊销该医疗机构的人体器官移植诊疗科目，禁止其3年内从事人体器官获取或者申请从事人体器官移植</t>
  </si>
  <si>
    <t>不再具备人体器官移植所需要的设备、设施和技术能力，从事人体器官移植超过2人次的；或造成严重危害后果等情节严重的</t>
  </si>
  <si>
    <t>对医疗机构，由原登记部门没收违法所得，并处违法所得10倍罚款，吊销该医疗机构的人体器官移植诊疗科目，禁止其3年内从事人体器官获取或者申请从事人体器官移植，还应当由原执业登记部门吊销该医疗机构的执业许可证；并对有关医务人员责令暂停6个月以上1年以下执业活动</t>
  </si>
  <si>
    <t>医疗机构安排不符合《人体器官捐献和移植条例》第二十七条规定的人员实施人体器官移植手术的</t>
  </si>
  <si>
    <t>《人体器官捐献和移植条例》第三十九条　医疗机构安排不符合本条例第二十七条规定的人员实施人体器官移植手术的，由县级以上地方人民政府卫生健康部门没收违法所得，并处10万元以上50万元以下的罚款，由原登记部门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对有关人员，依照有关医师管理的法律的规定予以处罚。</t>
  </si>
  <si>
    <t>安排不符合规定的人员实施人体器官移植手术1人次的</t>
  </si>
  <si>
    <t>没收违法所得，并处10万元至30万元（不含本数）的罚款，由原登记部门吊销该医疗机构的人体器官移植诊疗科目，禁止其3年内从事人体器官获取或者申请从事人体器官移植；对有关人员，依照有关医师管理的法律的规定予以处罚</t>
  </si>
  <si>
    <t>安排不符合规定的人员实施人体器官移植手术2人次的</t>
  </si>
  <si>
    <t>没收违法所得，并处30万元至50万元（不含本数）的罚款，由原登记部门吊销该医疗机构的人体器官移植诊疗科目，禁止其3年内从事人体器官获取或者申请从事人体器官移植；对有关人员，依照有关医师管理的法律的规定予以处罚</t>
  </si>
  <si>
    <t>安排不符合规定的人员实施人体器官移植手术3人次及以上的；或造成严重危害后果等情节严重的</t>
  </si>
  <si>
    <t>没收违法所得，并处50万元的罚款，由原登记部门吊销该医疗机构的人体器官移植诊疗科目，禁止其3年内从事人体器官获取或者申请从事人体器官移植，还应当由原执业登记部门吊销该医疗机构的执业许可证；对有关人员，依照有关医师管理的法律的规定予以处罚</t>
  </si>
  <si>
    <t>不具备《人体器官捐献和移植条例》第十五条第一款规定条件的医疗机构从事遗体器官获取的</t>
  </si>
  <si>
    <t>《人体器官捐献和移植条例》第四十条第（一）项　医疗机构违反本条例规定，有下列情形之一的，由县级以上地方人民政府卫生健康部门没收违法所得，并处10万元以上50万元以下的罚款，对负有责任的领导人员和直接责任人员依法给予处分，对有关医务人员责令暂停6个月以上1年以下执业活动，并可以由原登记部门吊销该医疗机构的人体器官移植诊疗科目，禁止其3年内从事人体器官获取或者申请从事人体器官移植；情节严重的，还应当由原执业登记部门吊销该医疗机构的执业许可证或者由原备案部门责令其停止执业活动，并可以由原执业注册部门吊销有关医务人员的执业证书：（一）不具备本条例第十五条第一款规定的条件从事遗体器官获取；</t>
  </si>
  <si>
    <t>涉及遗体器官获取1人次的</t>
  </si>
  <si>
    <t>没收违法所得，并处10万元至30万元（不含本数）的罚款，对有关医务人员责令暂停6个月以上1年以下执业活动，并可以由原登记部门吊销该医疗机构的人体器官移植诊疗科目，禁止其3年内从事人体器官获取或者申请从事人体器官移植；</t>
  </si>
  <si>
    <t>涉及遗体器官获取2人次的</t>
  </si>
  <si>
    <t>没收违法所得，并处30万元至50万元（不含本数）的罚款，对有关医务人员责令暂停6个月以上1年以下执业活动，并可以由原登记部门吊销该医疗机构的人体器官移植诊疗科目，禁止其3年内从事人体器官获取或者申请从事人体器官移植</t>
  </si>
  <si>
    <t>涉及遗体器官获取超过2人次的；或造成严重危害后果等情节严重的</t>
  </si>
  <si>
    <t>对医疗机构，没收违法所得，并处50万元的罚款，由原登记部门吊销该医疗机构的人体器官移植诊疗科目，禁止其3年内从事人体器官获取或者申请从事人体器官移植，还应当由原执业登记部门吊销该医疗机构的执业许可证或者由原备案部门责令其停止执业活动；对医务人员，责令暂停6个月以上1年以下执业活动，并可以由原执业注册部门吊销有关医务人员的执业证书</t>
  </si>
  <si>
    <t>医疗机构未按照所在地省、自治区、直辖市人民政府卫生健康部门划定的区域提供遗体器官获取服务的</t>
  </si>
  <si>
    <t>《人体器官捐献和移植条例》第四十条第（二）项　医疗机构违反本条例规定，有下列情形之一的，由县级以上地方人民政府卫生健康部门没收违法所得，并处10万元以上50万元以下的罚款，对负有责任的领导人员和直接责任人员依法给予处分，对有关医务人员责令暂停6个月以上1年以下执业活动，并可以由原登记部门吊销该医疗机构的人体器官移植诊疗科目，禁止其3年内从事人体器官获取或者申请从事人体器官移植；情节严重的，还应当由原执业登记部门吊销该医疗机构的执业许可证或者由原备案部门责令其停止执业活动，并可以由原执业注册部门吊销有关医务人员的执业证书：（二）未按照所在地省、自治区、直辖市人民政府卫生健康部门划定的区域提供遗体器官获取服务；</t>
  </si>
  <si>
    <t>未按照划定区域提供遗体器官获取服务1人次的</t>
  </si>
  <si>
    <t>未按照划定区域提供遗体器官获取服务2人次的</t>
  </si>
  <si>
    <t>未按照划定区域提供遗体器官获取服务超过2人次的；或造成严重危害后果等情节严重的</t>
  </si>
  <si>
    <t>医疗机构从事人体器官获取、移植的医务人员参与遗体器官捐献人的死亡判定的</t>
  </si>
  <si>
    <t>《人体器官捐献和移植条例》第四十条第（三）项　医疗机构违反本条例规定，有下列情形之一的，由县级以上地方人民政府卫生健康部门没收违法所得，并处10万元以上50万元以下的罚款，对负有责任的领导人员和直接责任人员依法给予处分，对有关医务人员责令暂停6个月以上1年以下执业活动，并可以由原登记部门吊销该医疗机构的人体器官移植诊疗科目，禁止其3年内从事人体器官获取或者申请从事人体器官移植；情节严重的，还应当由原执业登记部门吊销该医疗机构的执业许可证或者由原备案部门责令其停止执业活动，并可以由原执业注册部门吊销有关医务人员的执业证书：（三）从事人体器官获取、移植的医务人员参与遗体器官捐献人的死亡判定；</t>
  </si>
  <si>
    <t>从事人体器官获取、移植的医务人员参与遗体器官捐献人的死亡判定1人次的</t>
  </si>
  <si>
    <t>从事人体器官获取、移植的医务人员参与遗体器官捐献人的死亡判定2人次的</t>
  </si>
  <si>
    <t>从事人体器官获取、移植的医务人员参与遗体器官捐献人的死亡判定超过2人次的；或造成严重危害后果等情节严重的</t>
  </si>
  <si>
    <t>医疗机构未通过分配系统分配遗体器官，或者不执行分配系统分配结果</t>
  </si>
  <si>
    <t>《人体器官捐献和移植条例》第四十条第（四）项　医疗机构违反本条例规定，有下列情形之一的，由县级以上地方人民政府卫生健康部门没收违法所得，并处10万元以上50万元以下的罚款，对负有责任的领导人员和直接责任人员依法给予处分，对有关医务人员责令暂停6个月以上1年以下执业活动，并可以由原登记部门吊销该医疗机构的人体器官移植诊疗科目，禁止其3年内从事人体器官获取或者申请从事人体器官移植；情节严重的，还应当由原执业登记部门吊销该医疗机构的执业许可证或者由原备案部门责令其停止执业活动，并可以由原执业注册部门吊销有关医务人员的执业证书：（四）未通过分配系统分配遗体器官，或者不执行分配系统分配结果</t>
  </si>
  <si>
    <t>未通过或不执行系统分配遗体1例的</t>
  </si>
  <si>
    <t>未通过或不执行系统分配遗体2例的</t>
  </si>
  <si>
    <t>未通过或不执行系统分配遗体超过2例的；或造成严重危害后果等情节严重的</t>
  </si>
  <si>
    <t>医疗机构使用未经分配系统分配的遗体器官或者来源不明的人体器官实施人体器官移植的</t>
  </si>
  <si>
    <t>《人体器官捐献和移植条例》第四十条第（五）项　医疗机构违反本条例规定，有下列情形之一的，由县级以上地方人民政府卫生健康部门没收违法所得，并处10万元以上50万元以下的罚款，对负有责任的领导人员和直接责任人员依法给予处分，对有关医务人员责令暂停6个月以上1年以下执业活动，并可以由原登记部门吊销该医疗机构的人体器官移植诊疗科目，禁止其3年内从事人体器官获取或者申请从事人体器官移植；情节严重的，还应当由原执业登记部门吊销该医疗机构的执业许可证或者由原备案部门责令其停止执业活动，并可以由原执业注册部门吊销有关医务人员的执业证书：（五）使用未经分配系统分配的遗体器官或者来源不明的人体器官实施人体器官移植</t>
  </si>
  <si>
    <t>使用未经分配或来源不明的器官实施人体人体器官移植1人次的</t>
  </si>
  <si>
    <t>使用未经分配或来源不明的器官实施人体人体器官移植2人次的</t>
  </si>
  <si>
    <t>使用未经分配或来源不明的器官实施人体人体器官移植超过2人次的；或造成严重危害后果等情节严重的</t>
  </si>
  <si>
    <t>医疗机构获取活体器官前未依照《人体器官捐献和移植条例》第二十九条第一款的规定履行说明、查验、确认义务的</t>
  </si>
  <si>
    <t>《人体器官捐献和移植条例》第四十条第（六）项　医疗机构违反本条例规定，有下列情形之一的，由县级以上地方人民政府卫生健康部门没收违法所得，并处10万元以上50万元以下的罚款，对负有责任的领导人员和直接责任人员依法给予处分，对有关医务人员责令暂停6个月以上1年以下执业活动，并可以由原登记部门吊销该医疗机构的人体器官移植诊疗科目，禁止其3年内从事人体器官获取或者申请从事人体器官移植；情节严重的，还应当由原执业登记部门吊销该医疗机构的执业许可证或者由原备案部门责令其停止执业活动，并可以由原执业注册部门吊销有关医务人员的执业证书：（六）获取活体器官前未依照本条例第二十九条第一款的规定履行说明、查验、确认义务</t>
  </si>
  <si>
    <t>未履行说明、查验、确认义务活体器官1例次的</t>
  </si>
  <si>
    <t>未履行说明、查验、确认义务活体器官2例次的</t>
  </si>
  <si>
    <t>未履行说明、查验、确认义务活体器官超过2例次的；或造成严重危害后果等情节严重的</t>
  </si>
  <si>
    <t>医疗机构以伪造、篡改数据等方式干扰遗体器官分配的</t>
  </si>
  <si>
    <t>《人体器官捐献和移植条例》第四十条第（七）项　医疗机构违反本条例规定，有下列情形之一的，由县级以上地方人民政府卫生健康部门没收违法所得，并处10万元以上50万元以下的罚款，对负有责任的领导人员和直接责任人员依法给予处分，对有关医务人员责令暂停6个月以上1年以下执业活动，并可以由原登记部门吊销该医疗机构的人体器官移植诊疗科目，禁止其3年内从事人体器官获取或者申请从事人体器官移植；情节严重的，还应当由原执业登记部门吊销该医疗机构的执业许可证或者由原备案部门责令其停止执业活动，并可以由原执业注册部门吊销有关医务人员的执业证书：（七）以伪造、篡改数据等方式干扰遗体器官分配</t>
  </si>
  <si>
    <t>涉及干扰遗体器官分配1人次的</t>
  </si>
  <si>
    <t>涉及干扰遗体器官分2人次的</t>
  </si>
  <si>
    <t>涉及干扰遗体器官分3人次以上的；或造成严重危害后果等情节严重的</t>
  </si>
  <si>
    <t>以获取遗体器官为目的跨区域转运潜在遗体器官捐献人的</t>
  </si>
  <si>
    <t>《人体器官捐献和移植条例》第四十一条第（一）项　违反本条例规定，有下列情形之一的，由县级以上地方人民政府卫生健康部门没收违法所得，并处10万元以上50万元以下的罚款，对负有责任的领导人员和直接责任人员依法给予处分；医疗机构有下列情形之一的，还应当由原登记部门吊销该医疗机构的人体器官移植诊疗科目，禁止其3年内从事人体器官获取或者申请从事人体器官移植，情节严重的，由原执业登记部门吊销该医疗机构的执业许可证或者由原备案部门责令其停止执业活动；医务人员有下列情形之一的，还应当责令其暂停6个月以上1年以下执业活动，情节严重的，由原执业注册部门吊销其执业证书；构成犯罪的，依法追究刑事责任：（一）以获取遗体器官为目的跨区域转运潜在遗体器官捐献人</t>
  </si>
  <si>
    <t>以获取遗体器官为目的跨区域转运潜在遗体器官捐献人1人次的</t>
  </si>
  <si>
    <t>没收违法所得，并处10万元至30万元（不含本数）的罚款；医疗机构有该情形的，还应当由原登记部门吊销该医疗机构的人体器官移植诊疗科目，禁止其3年内从事人体器官获取或者申请从事人体器官移植；医务人员有该情形的，还应当责令其暂停6个月以上1年以下执业活动</t>
  </si>
  <si>
    <t>以获取遗体器官为目的跨区域转运潜在遗体器官捐献人2人次的</t>
  </si>
  <si>
    <t>没收违法所得，并处30万元至50万元（不含本数）的罚款；医疗机构有该情形的，还应当由原登记部门吊销该医疗机构的人体器官移植诊疗科目，禁止其3年内从事人体器官获取或者申请从事人体器官移植；医务人员有该情形的，还应当责令其暂停6个月以上1年以下执业活动</t>
  </si>
  <si>
    <t>以获取遗体器官为目的跨区域转运潜在遗体器官捐献人超过2人次的；或造成严重危害后果等情节严重的</t>
  </si>
  <si>
    <t>没收违法所得，并处50万元的罚款；医疗机构有该情形的，由原执业登记部门吊销该医疗机构的执业许可证或者由原备案部门责令其停止执业活动；医务人员有该情形的，由原执业注册部门吊销其执业证书</t>
  </si>
  <si>
    <t>违反《人体器官捐献和移植条例》第十六条第四款规定，转介潜在遗体器官捐献人的相关信息</t>
  </si>
  <si>
    <t>《人体器官捐献和移植条例》第四十一条第（二）项　违反本条例规定，有下列情形之一的，由县级以上地方人民政府卫生健康部门没收违法所得，并处10万元以上50万元以下的罚款，对负有责任的领导人员和直接责任人员依法给予处分；医疗机构有下列情形之一的，还应当由原登记部门吊销该医疗机构的人体器官移植诊疗科目，禁止其3年内从事人体器官获取或者申请从事人体器官移植，情节严重的，由原执业登记部门吊销该医疗机构的执业许可证或者由原备案部门责令其停止执业活动；医务人员有下列情形之一的，还应当责令其暂停6个月以上1年以下执业活动，情节严重的，由原执业注册部门吊销其执业证书；构成犯罪的，依法追究刑事责任：（二）违反本条例第十六条第四款规定，转介潜在遗体器官捐献人的相关信息</t>
  </si>
  <si>
    <t>向规定外机构涉及转介信息1人次的</t>
  </si>
  <si>
    <t>向规定外机构涉及转介信息2人次的</t>
  </si>
  <si>
    <t>向规定外机构涉及转介信息超过2人次的；或造成严重危害后果等情节严重的</t>
  </si>
  <si>
    <t>在人体器官捐献和移植中提供虚假材料的</t>
  </si>
  <si>
    <t>《人体器官捐献和移植条例》第四十一条第（三）项　违反本条例规定，有下列情形之一的，由县级以上地方人民政府卫生健康部门没收违法所得，并处10万元以上50万元以下的罚款，对负有责任的领导人员和直接责任人员依法给予处分；医疗机构有下列情形之一的，还应当由原登记部门吊销该医疗机构的人体器官移植诊疗科目，禁止其3年内从事人体器官获取或者申请从事人体器官移植，情节严重的，由原执业登记部门吊销该医疗机构的执业许可证或者由原备案部门责令其停止执业活动；医务人员有下列情形之一的，还应当责令其暂停6个月以上1年以下执业活动，情节严重的，由原执业注册部门吊销其执业证书；构成犯罪的，依法追究刑事责任：（三）在人体器官捐献和移植中提供虚假材料</t>
  </si>
  <si>
    <t>在人体器官捐献和移植中提供虚假材料1人次的</t>
  </si>
  <si>
    <t>在人体器官捐献和移植中提供虚假材料2人次的</t>
  </si>
  <si>
    <t>在人体器官捐献和移植中提供虚假材料超过2人次的；或造成严重危害后果等情节严重的</t>
  </si>
  <si>
    <t>医疗机构负责遗体器官获取的部门未独立于负责人体器官移植的科室的</t>
  </si>
  <si>
    <t>《人体器官捐献和移植条例》第四十三条第（一）项　医疗机构违反本条例规定，有下列情形之一的，由县级以上地方人民政府卫生健康部门处5万元以上20万元以下的罚款，对负有责任的领导人员和直接责任人员依法给予处分；情节严重的，还应当由原登记部门吊销该医疗机构的人体器官移植诊疗科目，禁止其1年内从事人体器官获取或者申请从事人体器官移植，对有关医务人员责令暂停6个月以上1年以下执业活动：
（一）负责遗体器官获取的部门未独立于负责人体器官移植的科室；</t>
  </si>
  <si>
    <t>初次发现</t>
  </si>
  <si>
    <t>处5万元至20万元的罚款</t>
  </si>
  <si>
    <t>因同种违法行为曾受到行政处等情节严重的</t>
  </si>
  <si>
    <t>对医疗机构，处20万元的罚款，还应当由原登记部门吊销该医疗机构的人体器官移植诊疗科目，禁止其1年内从事人体器官获取或者申请从事人体器官移植；对有关医务人员，责令暂停6个月以上1年以下执业活动</t>
  </si>
  <si>
    <t>医疗机构未经人体器官捐献协调员见证实施遗体器官获取的</t>
  </si>
  <si>
    <t>第四十三条第（二）项　医疗机构违反本条例规定，有下列情形之一的，由县级以上地方人民政府卫生健康部门处5万元以上20万元以下的罚款，对负有责任的领导人员和直接责任人员依法给予处分；情节严重的，还应当由原登记部门吊销该医疗机构的人体器官移植诊疗科目，禁止其1年内从事人体器官获取或者申请从事人体器官移植，对有关医务人员责令暂停6个月以上1年以下执业活动：
（二）未经人体器官捐献协调员见证实施遗体器官获取；</t>
  </si>
  <si>
    <t>未经人体器官捐献协调员见证实施遗体器官获取1人次的</t>
  </si>
  <si>
    <t>处5万元至10万元（不含本数）的罚款</t>
  </si>
  <si>
    <t>未经人体器官捐献协调员见证实施遗体器官获取2人次的</t>
  </si>
  <si>
    <t>处10万元至20万元的罚款</t>
  </si>
  <si>
    <t>未经人体器官捐献协调员见证实施遗体器官超过2人次或其他情节严重的</t>
  </si>
  <si>
    <t>医疗机构获取器官后，未依照《人体器官捐献和移植条例》第十九条第三款的规定对遗体进行符合伦理原则的医学处理，恢复遗体外观的</t>
  </si>
  <si>
    <t>《人体器官捐献和移植条例》第四十三条第（三）项　医疗机构违反本条例规定，有下列情形之一的，由县级以上地方人民政府卫生健康部门处5万元以上20万元以下的罚款，对负有责任的领导人员和直接责任人员依法给予处分；情节严重的，还应当由原登记部门吊销该医疗机构的人体器官移植诊疗科目，禁止其1年内从事人体器官获取或者申请从事人体器官移植，对有关医务人员责令暂停6个月以上1年以下执业活动：
（三）获取器官后，未依照本条例第十九条第三款的规定对遗体进行符合伦理原则的医学处理，恢复遗体外观；</t>
  </si>
  <si>
    <t>未对遗体进行符合伦理原则的医学处理1人次的</t>
  </si>
  <si>
    <t>未对遗体进行符合伦理原则的医学处理2人次的</t>
  </si>
  <si>
    <t>未对遗体进行符合伦理原则的医学处理超过2人次或其他情节严重的</t>
  </si>
  <si>
    <t>医疗机构未依照《人体器官捐献和移植条例》第三十四条的规定报告人体器官获取、移植实施情况的</t>
  </si>
  <si>
    <t>《人体器官捐献和移植条例》第四十三条第（四）项　医疗机构违反本条例规定，有下列情形之一的，由县级以上地方人民政府卫生健康部门处5万元以上20万元以下的罚款，对负有责任的领导人员和直接责任人员依法给予处分；情节严重的，还应当由原登记部门吊销该医疗机构的人体器官移植诊疗科目，禁止其1年内从事人体器官获取或者申请从事人体器官移植，对有关医务人员责令暂停6个月以上1年以下执业活动：
（四）未依照本条例第三十四条的规定报告人体器官获取、移植实施情况</t>
  </si>
  <si>
    <t>因同种违法行为曾受到行政处罚等情节严重的</t>
  </si>
  <si>
    <t>医疗机构未建立抗菌药物管理组织机构或者未指定专（兼）职技术人员负责具体管理工作的逾期不改的</t>
  </si>
  <si>
    <t>《抗菌药物临床应用管理办法》第四十九条第（一）项：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t>
  </si>
  <si>
    <t>本条不划分裁量阶次，处以警告</t>
  </si>
  <si>
    <t>医疗机构未建立抗菌药物管理规章制度的逾期不改的</t>
  </si>
  <si>
    <t>《抗菌药物临床应用管理办法》第四十九条第（二）项：医疗机构有下列情形之一的，由县级以上卫生行政部门责令限期改正；逾期不改的，进行通报批评，并给予警告；造成严重后果的，对负有责任的主管人员和其他直接责任人员，给予处分：（二）未建立抗菌药物管理规章制度的；</t>
  </si>
  <si>
    <t>医疗机构抗菌药物临床应用管理混乱的逾期不改的</t>
  </si>
  <si>
    <t>《抗菌药物临床应用管理办法》第四十九条第（三）项：医疗机构有下列情形之一的，由县级以上卫生行政部门责令限期改正；逾期不改的，进行通报批评，并给予警告；造成严重后果的，对负有责任的主管人员和其他直接责任人员，给予处分：（三）抗菌药物临床应用管理混乱的；</t>
  </si>
  <si>
    <t>医疗机构未执行抗菌药物分级管理、医师抗菌药物处方权限管理、药师抗菌药物调剂资格管理或者未配备相关专业技术人员的逾期不改的</t>
  </si>
  <si>
    <t>《抗菌药物临床应用管理办法》第四十九条第（四）项：医疗机构有下列情形之一的，由县级以上卫生行政部门责令限期改正；逾期不改的，进行通报批评，并给予警告；造成严重后果的，对负有责任的主管人员和其他直接责任人员，给予处分：（四）未按照本办法规定执行抗菌药物分级管理、医师抗菌药物处方权限管理、药师抗菌药物调剂资格管理或者未配备相关专业技术人员的；</t>
  </si>
  <si>
    <t>医疗机构使用未取得抗菌药物处方权的医师或者使用被取消抗菌药物处方权的医师开具抗菌药物处方的</t>
  </si>
  <si>
    <t>《抗菌药物临床应用管理办法》第五十条第（一）项：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t>
  </si>
  <si>
    <t>使用未取得或被取消抗菌药物处方权医师1人</t>
  </si>
  <si>
    <t>警告，并可处1万元以下罚款</t>
  </si>
  <si>
    <t xml:space="preserve">使用未取得或被取消抗菌药物处方权医师超过1人不满5人的
</t>
  </si>
  <si>
    <t>警告，并处超过1万元（不含本数）至2万元以下的罚款</t>
  </si>
  <si>
    <t>有下列情形之一的：
1.使用未取得或被取消抗菌药物处方权医师5人以上；
2.因同种违法行为曾受到行政处罚的。</t>
  </si>
  <si>
    <t>警告，并处超过2万元（不含本数）至3万元以下的罚款</t>
  </si>
  <si>
    <t>医疗机构未对抗菌药物处方、医嘱实施适宜性审核情节严重的</t>
  </si>
  <si>
    <t>《抗菌药物临床应用管理办法》第五十条第（二）项：医疗机构有下列情形之一的，由县级以上卫生行政部门责令限期改正，给予警告，并可根据情节轻重处以三万元以下罚款；对负有责任的主管人员和其他直接责任人员，可根据情节给予处分：（二）未对抗菌药物处方、医嘱实施适宜性审核，情节严重的；</t>
  </si>
  <si>
    <t>有下列情形之一的：
1.因同种违法行为曾受到行政处罚的；
2.造成患者伤害，产生医患纠纷的。</t>
  </si>
  <si>
    <t>警告，并处2万元以下的罚款</t>
  </si>
  <si>
    <t>造成患者伤残或死亡的</t>
  </si>
  <si>
    <t xml:space="preserve">警告，并处2万元（不含本数）至3万元以下的罚款
</t>
  </si>
  <si>
    <t>医疗机构非药学部门从事抗菌药物购销、调剂活动的</t>
  </si>
  <si>
    <t>《抗菌药物临床应用管理办法》第五十条第（三）项：医疗机构有下列情形之一的，由县级以
上卫生行政部门责令限期改正，给予警告，并可根据情节轻重处以三万元以下罚款；对负有责任的主管人员和其他直接责任人员，可根据情节给予处分：（三）非药学部门从事抗菌药物购销、调剂活动的；</t>
  </si>
  <si>
    <t>初次发现的</t>
  </si>
  <si>
    <t>警告，并可处2万元以下罚款</t>
  </si>
  <si>
    <t>因同种违法行为曾受到行政处罚的</t>
  </si>
  <si>
    <t>警告，并处超过2万元至3万元以下的罚款</t>
  </si>
  <si>
    <t>医疗机构将抗菌药物购销、临床应用情况与个人或者科室经济利益挂钩的</t>
  </si>
  <si>
    <t>《抗菌药物临床应用管理办法》第五十条第（四）项：医疗机构有下列情形之一的，由县级以上卫生行政部门责令限期改正，给予警告，并可根据情节轻重处以三万元以下罚款；对负有责任的主管人员和其他直接责任人员，可根据情节给予处分：（四）将抗菌药物购销、临床应用情况与个人或者科室经济利益挂钩的；</t>
  </si>
  <si>
    <t>医疗机构在抗菌药物购销、临床应用中牟取不正当利益的</t>
  </si>
  <si>
    <t>《抗菌药物临床应用管理办法》第五十条第（五）项：医疗机构有下列情形之一的，由县级以上卫生行政部门责令限期改正，给予警告，并可根据情节轻重处以三万元以下罚款；对负有责任的主管人员和其他直接责任人员，可根据情节给予处分：（五）在抗菌药物购销、临床应用中牟取不正当利益的；</t>
  </si>
  <si>
    <t xml:space="preserve">二档
</t>
  </si>
  <si>
    <t>乡村医生有《抗菌药物临床应用管理办》第五十二条第一款规定情形之一的</t>
  </si>
  <si>
    <t xml:space="preserve">《抗菌药物临床应用管理办法》第五十二条第一款：
1.未按照本办法规定开具抗菌药物处方，造成严重后果的；
2.未按照本办法规定开具抗菌药物处方，造成严重后果的；
3.使用未经国家药品监督管理部门批准的抗菌药物的；
4.使用本机构抗菌药物供应目录以外的品种、品规，造成严重后果的；
5.违反本办法其他规定，造成严重后果的。
《抗菌药物临床应用管理办法》第五十二条第二款：乡村医生有前款规定情形之一的，由县级卫生行政部门按照《乡村医生从业管理条例》第三十八条有关规定处理。《乡村医生从业管理条例》第三十八条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
（一）执业活动超出规定的执业范围，或者未按照规定进行转诊的；
（二）违反规定使用乡村医生基本用药目录以外的处方药品的；
（三）违反规定出具医学证明，或者伪造卫生统计资料的；
（四）发现传染病疫情、中毒事件不按规定报告的。
</t>
  </si>
  <si>
    <t>责令暂停3个月至6个月以下的执业活动</t>
  </si>
  <si>
    <t>逾期不改正，且存在下列情形之一的：
1.曾因同种违法行为受到行政处罚的；
2.造成患者严重伤害或者死亡的。</t>
  </si>
  <si>
    <t>暂扣乡村医生执业证书</t>
  </si>
  <si>
    <t>药师未按照规定审核、调剂抗菌药物处方，情节严重的</t>
  </si>
  <si>
    <t>《抗菌药物临床应用管理办法》第五十三条第（一）项：药师有下列情形之一的，由县级以上卫生行政部门责令限期改正，给予警告；构成犯罪的，依法追究刑事责任：（一）未按照规定审核、调剂抗菌药物处方，情节严重的；</t>
  </si>
  <si>
    <t>药师未按照规定私自增加抗菌药物品种或者品规的</t>
  </si>
  <si>
    <t>《抗菌药物临床应用管理办法》第五十三条第（一）项：药师有下列情形之一的，由县级以上卫生行政部门责令限期改正，给予警告；构成犯罪的，依法追究刑事责任：（二）未按照规定私自增加抗菌药物品种或者品规的；</t>
  </si>
  <si>
    <t>村卫生室、诊所、社区卫生服务站未经县级卫生行政部门核准擅自使用抗菌药物开展静脉输注活动的</t>
  </si>
  <si>
    <t>《抗菌药物临床应用管理办法》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</si>
  <si>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发现擅自使用抗菌药物开展静脉输注活动</t>
  </si>
  <si>
    <t>逾期不改的</t>
  </si>
  <si>
    <t>可根据情节轻重情况处1万元以下的罚款</t>
  </si>
  <si>
    <t>医疗卫生机构配备护士的数量低于国务院卫生主管部门规定的护士配备标准的</t>
  </si>
  <si>
    <t>《护士条例》第二十八条第（一）项：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t>
  </si>
  <si>
    <t>发现医疗卫生机构配备护士的数量低于国务院卫生主管部门规定的护士配备标准</t>
  </si>
  <si>
    <t>逾期未改正的</t>
  </si>
  <si>
    <t>暂停6个月至9个月以下执业活动</t>
  </si>
  <si>
    <t>逾期未改正，且因同种违法行为曾受到暂停执业活动行政处罚的</t>
  </si>
  <si>
    <t>暂停超过9个月（不含本数）至1年以下的执业活动</t>
  </si>
  <si>
    <t>医疗卫生机构允许未取得护士执业证书的人员在本机构从事诊疗技术规范规定的护理活动的</t>
  </si>
  <si>
    <t>《护士条例》第二十八条第（二）项：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二)允许未取得护士执业证书的人员或者允许未依照本条例规定办理执业地点变更手续、延续执业注册有效期的护士在本机构从事诊疗技术规范规定的护理活动的。</t>
  </si>
  <si>
    <t>允许未取得护士执业证书的人员在本机构从事诊疗技术规范规定的护理活动</t>
  </si>
  <si>
    <t>警告,注意：根据《关于在贵州省卫生健康领域推行初次轻微违法行为不予行政处罚的意见》之规定，该行为没有造成严重后果的，免除警告行政处罚。</t>
  </si>
  <si>
    <t>医疗机构允许未依照本条例第九条的规定办理执业地点变更手续的护士在本机构从事诊疗技术规范规定的护理活动的</t>
  </si>
  <si>
    <t>允许未依照本条例第九条的规定办理执业地点变更手续的护士在本机构从事诊疗技术规范规定的护理活动</t>
  </si>
  <si>
    <t>医疗卫生机构允许未依照本条例规定办理延续执业注册有效期的护士在本机构从事诊疗技术规范规定的护理活动的</t>
  </si>
  <si>
    <t>医疗卫生机构未制定、实施本机构护士在职培训计划，并保证护士接受培训的</t>
  </si>
  <si>
    <t>《护士条例》第三十条第（一）项：医疗卫生机构有下列情形之一的，由县级以上地方人民政府卫生主管部门依据职责分工责令限期改正，给予警告：(一)未制定、实施本机构护士在职培训计划或者未保证护士接受培训的；</t>
  </si>
  <si>
    <t>医疗卫生机构未履行护士管理职责的</t>
  </si>
  <si>
    <t>《护士条例》第三十条第（二）项：医疗卫生机构有下列情形之一的，由县级以上地方人民政府卫生主管部门依据职责分工责令限期改正，给予警告：（二）未依照本条例规定履行护士管理职责的；</t>
  </si>
  <si>
    <t>护士在执业活动中，发现患者病情危急，未立即通知医师的</t>
  </si>
  <si>
    <t>《护士条例》第三十一条第一款第（一）项：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t>
  </si>
  <si>
    <t>发现患者病情危急未立即通知医师未造成不良后果</t>
  </si>
  <si>
    <t>有下列情形之一的：
1.因同种违法行为曾受到警告行政处罚的；
2.发现患者病情危急未立即通知医师造成患者伤害的</t>
  </si>
  <si>
    <t>警告，并暂停6个月至1年以下执业活动</t>
  </si>
  <si>
    <t>有下列情形之一的：
1.因同种违法行为曾受到暂停执业活动行政
处罚的；
2.发现患者病情危急未立即通知医师造成患者严重伤害或死亡的</t>
  </si>
  <si>
    <t>吊销其执业证书</t>
  </si>
  <si>
    <t xml:space="preserve">护士在执业活动中发现医嘱违反法律、法规、规章或者诊疗技术规范的规定，未依照本条例第十七条的规定提出或者报告的
</t>
  </si>
  <si>
    <t>《护士条例》第三十一条第一款第（二）项：护士在执业活动中有下列情形之一的，由县级以上地方人民政府卫生主管部门依据职责分工责令改正，给予警告；情节严重的，暂停其6个月以上1年以下执业活动，直至由原发证部门吊销其护士执业证书：（二）发现医嘱违反法律、法规、规章或者诊疗技术规范的规定，未依照本条例第十七条的规定提出或者报告的；</t>
  </si>
  <si>
    <t>未提出或者报告且未造成不良后果</t>
  </si>
  <si>
    <t>有下列情形之一的：
1.因同种违法行为曾受到警告行政处罚的；
2.未提出或者报告造成患者伤害的</t>
  </si>
  <si>
    <t>有下列情形之一的：
1.因同种违法行为曾受到暂停执业活动行政处罚的；
2.未提出或者报告造成患者严重伤害或死亡的</t>
  </si>
  <si>
    <t xml:space="preserve">护士在执业活动中泄露患者隐私的
</t>
  </si>
  <si>
    <t>《护士条例》第三十一条第一款第（三）项：护士在执业活动中有下列情形之一的，由县级以上地方人民政府卫生主管部门依据职责分工责令改正，给予警告；情节严重的，暂停其6个月以上1年以下执业活动，直至由原发证部门吊销其护士执业证书：（三）泄露患者隐私的；</t>
  </si>
  <si>
    <t>泄露患者隐私未造成不良后果的</t>
  </si>
  <si>
    <t>有下列情形之一的：
1.因同种违法行为曾受到警告行政处罚的；
2.泄露患者隐私造成不良后果的</t>
  </si>
  <si>
    <t>有下列情形之一的：
1.因同种违法行为曾受到暂停执业活动行政处罚的；
2.泄露患者隐私造成严重后果的。</t>
  </si>
  <si>
    <t>护士在执业活动中发生自然灾害、公共卫生事件等严重威胁公众生命健康的突发事件时，不服从安排参加医疗救护的</t>
  </si>
  <si>
    <t>《护士条例》第三十一条第一款第（四）项：护士在执业活动中有下列情形之一的，由县级以上地方人民政府卫生主管部门依据职责分工责令改正，给予警告；情节严重的，暂停其6个月以上1年以下执业活动，直至由原发证部门吊销其护士执业证书：（四）发生自然灾害、公共卫生事件等严重威胁公众生命健康的突发事件，不服从安排参加医疗救护的；</t>
  </si>
  <si>
    <t>未造成不良后果的</t>
  </si>
  <si>
    <t>有下列情形之一的：
1.因同种违法行为曾受到警告行政处罚的；
2.影响医疗救护任务的执行。</t>
  </si>
  <si>
    <t>有下列情形之一的：
1.因同种违法行为曾受到暂停执业活动行政处罚的；
2.严重影响医疗救护任务的执行</t>
  </si>
  <si>
    <t>医疗机构发生医疗事故的</t>
  </si>
  <si>
    <t>《医疗事故处理条例》第五十五条第一款：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t>
  </si>
  <si>
    <t>有下列情形之一的：
1.一级、二级事故轻微责任；
2.三级事故主要、次要、轻微责任；
3.四级事故完全、主要、次要、轻微责任。</t>
  </si>
  <si>
    <t>有下列情形之一的：
1.二级事故次要责任；
2.三级事故完全责任。</t>
  </si>
  <si>
    <t>警告，并停业整顿3个月以下</t>
  </si>
  <si>
    <t>发生医疗事故的有关医务人员的</t>
  </si>
  <si>
    <t>《医疗事故处理条例》第五十五条第二款：对发生医疗事故的有关医务人员，除依照前款处罚外，卫生行政部门并可以责令暂停6个月以上1年以下执业活动；情节严重的，吊销其执业证书。</t>
  </si>
  <si>
    <t>有下列情形之一的：
1.二级事故主要、次要责任；
2.三级事故完全责任。</t>
  </si>
  <si>
    <t>有下列情形之一的：
1.一级事故主要、次要责任；
2.二级事故完全责任。</t>
  </si>
  <si>
    <t>一级事故完全责任</t>
  </si>
  <si>
    <t>参加医疗事故技术鉴定工作的人员违反本条例的规定，接受申请鉴定双方或者一方当事人的财物或者其他利益，出具虚假医疗事故技术鉴定书的</t>
  </si>
  <si>
    <t>《医疗事故处理条例》第五十七条：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</si>
  <si>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一档：造成严重后果的，且尚不够刑事处罚的，由原发证部门吊销其执业证书或者资格证书。</t>
  </si>
  <si>
    <t>由原发证部门吊销其执业证书或者资格证书。</t>
  </si>
  <si>
    <t>承担尸检任务的机构没有正当理由，拒绝进行尸检的</t>
  </si>
  <si>
    <t>《医疗事故处理条例》第五十八条第（一）项：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</si>
  <si>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本条不划分裁量阶次，处以警告；情节严重的，由原发证部门吊销其执业证书或者资格证书：</t>
  </si>
  <si>
    <t>护士执业注册申请人隐瞒有关情况或者提供虚假材料申请护士执业注册的</t>
  </si>
  <si>
    <t>《护士执业注册管理办法》第二十条：护士执业注册申请人隐瞒有关情况或者提供虚假材料申请护士执业注册的，卫生行政部门不予受理或者不予护士执业注册，并给予警告；已经注册的，应当撤销注册。</t>
  </si>
  <si>
    <t>本条不划分裁量阶次，处以警告；已经注册的，应当撤销注册。</t>
  </si>
  <si>
    <t>医疗机构无专职或兼职人员负责本单位药品不良反应监测工作的</t>
  </si>
  <si>
    <t>《药品不良反应报告和监测管理办法》第六十条第一款第（一）项：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t>
  </si>
  <si>
    <t>未设立或者指定机构并配备专（兼）职人员，承担本单位的药品不良反应报告和监测工作的</t>
  </si>
  <si>
    <t>逾期未改，且曾因同种违法行为被给予警告行政处罚的</t>
  </si>
  <si>
    <t>处2万元以下罚款</t>
  </si>
  <si>
    <t>逾期未改，且曾因同种违法行为被给予罚款行政处罚的</t>
  </si>
  <si>
    <t>处2万元（不含本数）至3万元以下罚款</t>
  </si>
  <si>
    <t>医疗机构未按照要求开展药品不良反应或者群体不良事件报告、调查、评价和处理的</t>
  </si>
  <si>
    <t>《药品不良反应报告和监测管理办法》第六十条第一款第（二）项：医疗机构有下列情形之一的，由所在地卫生行政部门给予警告，责令限期改正；逾期不改的，处三万元以下的罚款。情节严重并造成严重后果的，由所在地卫生行政部门对相关责任人给予行政处分：（二）未按照要求开展药品不良反应或者群体不良事件报告、调查、评价和处理的；</t>
  </si>
  <si>
    <t>对未按照要求开展药品不良反应或者群体不良事件报告调查评价的和处理的</t>
  </si>
  <si>
    <t>医疗机构不配合严重药品不良反应和群体不良事件相关调查工作的</t>
  </si>
  <si>
    <t>《药品不良反应报告和监测管理办法》第六十条第一款第（三）项：医疗机构有下列情形之一的，由所在地卫生行政部门给予警告，责令限期改正；逾期不改的，处三万元以下的罚款。情节严重并造成严重后果的，由所在地卫生行政部门对相关责任人给予行政处分：（三）不配合严重药品不良反应和群体不良事件相关调查工作的。</t>
  </si>
  <si>
    <t>不配合严重药品不良反应和群体不良事件相关调查工作的</t>
  </si>
  <si>
    <t>伪造、变造、买卖、出租、出借医师执业证书的</t>
  </si>
  <si>
    <t>《中华人民共和国医师法》第五十四条第三款：伪造、变造、买卖、出租、出借医师执业证书的，由县级以上人民政府卫生健康主管部门责令改正，没收违法所得，并处违法所得二倍以上五倍以下的罚款，违法所得不足一万元的，按一万元计算；情节严重的，吊销医师执业证书。</t>
  </si>
  <si>
    <t>未造成严重后果的</t>
  </si>
  <si>
    <t>没收违法所得，并处违法所得二倍至三倍的罚款，违法所得不足一万元的，按一万元计算</t>
  </si>
  <si>
    <t>造成严重后果的</t>
  </si>
  <si>
    <t>没收违法所得，并处违法所得四倍的罚款，违法所得不足一万元的，按一万元计算</t>
  </si>
  <si>
    <t>曾因同种违法行为被给予行政处罚</t>
  </si>
  <si>
    <t>没收违法所得，并处违法所得五倍的罚款，违法所得不足一万元的，按一万元计算，并吊销医师执业证书</t>
  </si>
  <si>
    <t>医疗卫生机构未履行报告职责</t>
  </si>
  <si>
    <t>《中华人民共和国医师法》第六十一条：违反本法规定，医疗卫生机构未履行报告职责，造成严重后果的，由县级以上人民政府卫生健康主管部门给予警告，对直接负责的主管人员和其他直接责任人员依法给予处分。</t>
  </si>
  <si>
    <t>医疗卫生机构未履行报告职责，造成严重后果的</t>
  </si>
  <si>
    <t>医师在执业活动中提供医疗卫生服务或者开展医学临床研究中，未按照规定履行告知义务或者取得知情同意的</t>
  </si>
  <si>
    <t xml:space="preserve">《中华人民共和国医师法》第五十五条第一项：违反本法规定，医师在执业活动中有下列行为之一的，由县级以上人民政府卫生健康主管部门责令改正，给予警告；情节严重的，责令暂停六个月以上一年以下执业活动直至吊销医师执业证书：（一）在提供医疗卫生服务或者开展医学临床研究中，未按照规定履行告知义务或者取得知情同意；
</t>
  </si>
  <si>
    <t>责令暂停六个月至一年以下执业活动</t>
  </si>
  <si>
    <t>吊销医师执业证书</t>
  </si>
  <si>
    <t>医师在执业活动中对需要紧急救治的患者，拒绝急救处置，或者由于不负责任延误诊治</t>
  </si>
  <si>
    <t xml:space="preserve">《中华人民共和国医师法》第五十五条第二项：违反本法规定，医师在执业活动中有下列行为之一的，由县级以上人民政府卫生健康主管部门责令改正，给予警告；情节严重的，责令暂停六个月以上一年以下执业活动直至吊销医师执业证书：（二）对需要紧急救治的患者，拒绝急救处置，或者由于不负责任延误诊治；
</t>
  </si>
  <si>
    <t>医师在执业活动中遇有自然灾害、事故灾难、公共卫生事件和社会安全事件等严重威胁人民生命健康的突发事件时，不服从卫生健康主管部门调遣的</t>
  </si>
  <si>
    <t xml:space="preserve">《中华人民共和国医师法》第五十五条第三项：违反本法规定，医师在执业活动中有下列行为之一的，由县级以上人民政府卫生健康主管部门责令改正，给予警告；情节严重的，责令暂停六个月以上一年以下执业活动直至吊销医师执业证书：（三）遇有自然灾害、事故灾难、公共卫生事件和社会安全事件等严重威胁人民生命健康的突发事件时，不服从卫生健康主管部门调遣；
</t>
  </si>
  <si>
    <t>遇有自然灾害、事故灾难、公共卫生事件和社会安全事件等严重威胁人民生命健康的突发事件时服从卫生健康主管部门调遣1次的</t>
  </si>
  <si>
    <t>遇有自然灾害、事故灾难、公共卫生事件和社会安全事件等严重威胁人民生命健康的突发事件时不服从卫生健康主管部门调遣2次的</t>
  </si>
  <si>
    <t>警告，责令暂停六个月至一年以下执业活动</t>
  </si>
  <si>
    <t>遇有自然灾害、事故灾难、公共卫生事件和社会安全事件等严重威胁人民生命健康的突发事件时不服从卫生健康主管部门调遣3次的</t>
  </si>
  <si>
    <t>并吊销医师执业证书</t>
  </si>
  <si>
    <t>医师在执业活动中未按照规定报告有关情形</t>
  </si>
  <si>
    <t xml:space="preserve">《中华人民共和国医师法》第五十五条第四、五项：违反本法规定，医师在执业活动中有下列行为之一的，由县级以上人民政府卫生健康主管部门责令改正，给予警告；情节严重的，责令暂停六个月以上一年以下执业活动直至吊销医师执业证书：（四）未按照规定报告有关情形；（五）违反法律、法规、规章或者执业规范，造成医疗事故或者其他严重后果。
</t>
  </si>
  <si>
    <t>医师在执业活动中泄露患者隐私或者个人信息的</t>
  </si>
  <si>
    <t xml:space="preserve">《中华人民共和国医师法》第五十六条第一项：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一）泄露患者隐私或者个人信息；
</t>
  </si>
  <si>
    <t>警告，没收违法所得，并处1万元至3万元以下的罚款</t>
  </si>
  <si>
    <t>给予警告，没收违法所得，并处1万元至3万元以下的罚款，责令暂停六个月至一年以下执业活动</t>
  </si>
  <si>
    <t>给予警告，没收违法所得，并处1万元至3万元以下的罚款，吊销医师执业证书</t>
  </si>
  <si>
    <t xml:space="preserve">医师在执业活动中出具虚假医学证明文件，或者未经亲自诊查、调查，签署诊断、治疗、流行病学等证明文件或者有关出生、死亡等证明文件的
</t>
  </si>
  <si>
    <t xml:space="preserve">《中华人民共和国医师法》第五十六条第二项：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二）出具虚假医学证明文件，或者未经亲自诊查、调查，签署诊断、治疗、流行病学等证明文件或者有关出生、死亡等证明文件；
</t>
  </si>
  <si>
    <t>医师在执业活动中隐匿、伪造、篡改或者擅自销毁病历等医学文书及有关资料的</t>
  </si>
  <si>
    <t xml:space="preserve">《中华人民共和国医师法》第五十六条第三项：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三）隐匿、伪造、篡改或者擅自销毁病历等医学文书及有关资料；
</t>
  </si>
  <si>
    <t>医师在执业活动中不按照规定使用麻醉药品、医疗用毒性药品、精神药品和放射性药品的</t>
  </si>
  <si>
    <t xml:space="preserve">《中华人民共和国医师法》第五十六条第四项：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四）未按照规定使用麻醉药品、医疗用毒性药品、精神药品、放射性药品等；
</t>
  </si>
  <si>
    <t>医师在执业活动中利用职务之便，索要、非法收受财物或者牟取其他不正当利益或者违反诊疗规范，对患者实施不必要的检查、治疗造成不良后果的</t>
  </si>
  <si>
    <t xml:space="preserve">《中华人民共和国医师法》第五十六条第五项：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五）利用职务之便，索要、非法收受财物或者牟取其他不正当利益，或者违反诊疗规范，对患者实施不必要的检查、治疗造成不良后果；
</t>
  </si>
  <si>
    <t>医师在执业活动中开展禁止类医疗技术临床应用</t>
  </si>
  <si>
    <t>《中华人民共和国医师法》第五十六条第六项：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六）开展禁止类医疗技术临床应用。</t>
  </si>
  <si>
    <t>医师未按照注册的执业地点、执业类别、执业范围执业的</t>
  </si>
  <si>
    <t>《中华人民共和国医师法》第五十七条：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t>
  </si>
  <si>
    <t>严重违反医师职业道德、医学伦理规范，造成恶劣社会影响的</t>
  </si>
  <si>
    <t>《中华人民共和国医师法》第五十八条：严重违反医师职业道德、医学伦理规范，造成恶劣社会影响的，由省级以上人民政府卫生健康主管部门吊销医师执业证书或者责令停止非法执业活动，五年直至终身禁止从事医疗卫生服务或者医学临床研究。</t>
  </si>
  <si>
    <t>执业医师或执业助理医师有该条所列违法行为的</t>
  </si>
  <si>
    <t>吊销医师执业证书，五年直至终身禁止从事医疗卫生服务或者医学临床研究</t>
  </si>
  <si>
    <t>未取得医师执业证书，从事该条所列违法行为的</t>
  </si>
  <si>
    <t>责令停止非法执业活动，五年直至终身禁止从事医疗卫生服务或者医学临床研究</t>
  </si>
  <si>
    <t>非医师行医的</t>
  </si>
  <si>
    <t>《中华人民共和国医师法》第五十九条：违反本法规定，非医师行医的，由县级以上人民政府卫生健康主管部门责令停止非法执业活动，没收违法所得和药品、医疗器械，并处违法所得二倍以上十倍以下的罚款，违法所得不足一万元的，按一万元计算。</t>
  </si>
  <si>
    <t>责令停止非法执业活动，没收违法所得和药品、医疗器械，并处违法所得二倍的罚款，违法所得不足一万元的，按一万元计算</t>
  </si>
  <si>
    <t>责令停止非法执业活动，没收违法所得和药品、医疗器械，并处违法所得三倍以上五倍以下的罚款，违法所得不足一万元的，按一万元计算</t>
  </si>
  <si>
    <t>责令停止非法执业活动，没收违法所得和药品、医疗器械，并处违法所得五倍（不含本数）至十倍以下罚款，违法所得不足一万元的，按一万元计算</t>
  </si>
  <si>
    <t>乡村医生执业活动超出规定的执业范围的行为或者未按照规定进行转诊的</t>
  </si>
  <si>
    <t>《乡村医生从业管理条例》第三十八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t>
  </si>
  <si>
    <t>乡村医生执业活动超出规定的执业范围或者未按照规定进行转诊行为的</t>
  </si>
  <si>
    <t>暂停3个月至6个月以下执业活动</t>
  </si>
  <si>
    <t>存在下列情形之一的：
1.曾因同种违法行为受到行政处的；
2.造成严重后果的</t>
  </si>
  <si>
    <t>乡村医生在执业过程中违反规定使用乡村医生基本用药目录以外的处方药品的行为的</t>
  </si>
  <si>
    <t>《乡村医生从业管理条例》第三十八条第（二）项：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二）违反规定使用乡村医生基本用药目录以外的处方药品的；</t>
  </si>
  <si>
    <t>乡村医生违反规定使用乡村医生基本用药目录以外的处方药品的行为的</t>
  </si>
  <si>
    <t>存在下列情形之一的：
1.曾因同种违法行为受到行政处罚的；
2.造成严重后果的；</t>
  </si>
  <si>
    <t>乡村医生在执业过程中违反规定出具医学证明或者伪造卫生统计资料的</t>
  </si>
  <si>
    <t>《乡村医生从业管理条例》第三十八条第（三）项：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三）违反规定出具医学证明，或者伪造卫生统计资料的；</t>
  </si>
  <si>
    <t>乡村医生违反规定出具医学证明的行为</t>
  </si>
  <si>
    <t>乡村医生在执业过程中发现传染病疫情、中毒事件不按规定报告的行为的</t>
  </si>
  <si>
    <t>《乡村医生从业管理条例》第三十八条第（四）项：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四）发现传染病疫情、中毒事件不按规定报告的；</t>
  </si>
  <si>
    <t>乡村医生发现传染病疫情不按规定报告的行为的</t>
  </si>
  <si>
    <t>乡村医生在执业过程中违反规定进行实验性临床医疗活动或者重复使用一次性医疗器械和卫生材料的</t>
  </si>
  <si>
    <t>《乡村医生从业管理条例》第三十九条：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</si>
  <si>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乡村医生违反规定进行实验性临床医疗活动的</t>
  </si>
  <si>
    <t>曾因同种违法行为受到过行政处罚的</t>
  </si>
  <si>
    <t>警告，并处1000元以下罚款</t>
  </si>
  <si>
    <t>造成严重后果的；</t>
  </si>
  <si>
    <t>警告，并处1000元罚款，暂扣乡村医生执业证书后者吊销乡村医生执业证书</t>
  </si>
  <si>
    <t>乡村医生变更执业的村医疗卫生机构，未办理变更执业注册手续的</t>
  </si>
  <si>
    <t>《乡村医生从业管理条例》第四十条：乡村医生变更执业的村医疗卫生机构，未办理变更执业注册手续的，由县级人民政府卫生行政主管部门给予警告，责令限期办理变更注册手续；</t>
  </si>
  <si>
    <t xml:space="preserve">对乡村医师未经注册在村医疗卫生机构从事医疗活动的行为的
</t>
  </si>
  <si>
    <t xml:space="preserve">《乡村医生从业管理条例》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同第四十一条相关规定。
</t>
  </si>
  <si>
    <t>违法所得5000元以下的</t>
  </si>
  <si>
    <t>没收其违法所得以及药品、医疗器械，并处1000元至3000元以下罚款</t>
  </si>
  <si>
    <t>违法所得超过5000元的</t>
  </si>
  <si>
    <t>没收其违法所得以及药品、医疗器械，并处违法所得1倍至3倍以下的罚款</t>
  </si>
  <si>
    <t>外国医师来华短期行医未经过注册并取得《外国医师短期行医许可证》的</t>
  </si>
  <si>
    <t xml:space="preserve">《外国医师来华短期行医暂行管理办法》第三条 外国医师来华短期行医必须经过注册，取得《外国医师短期行医许可证》。《外国医师短期行医许可证》由国家卫生计生委统一印制。
《外国医师来华短期行医暂行管理办法》第十五条：违反本办法第三条规定，由所在地设区的市级以上卫生行政部门予以取缔，没收非法所得，并处以10000元以下罚款
</t>
  </si>
  <si>
    <t>没有违法所得</t>
  </si>
  <si>
    <t>处5000元以下罚款</t>
  </si>
  <si>
    <t>违法所得3000元以下的</t>
  </si>
  <si>
    <t>没收非法所得、处5000元（不含本数）至8000元以下的罚款</t>
  </si>
  <si>
    <t>违法所得超过3000元的</t>
  </si>
  <si>
    <t>没收非法所得处超过8000元（不含本数）至1万元以下的罚款</t>
  </si>
  <si>
    <t>邀请、聘用未取得《外国医师短期行医许可证》的外国医师来华短期行医或为其提供场所的</t>
  </si>
  <si>
    <t>《外国医师来华短期行医暂行管理办法》第三条 外国医师来华短期行医必须经过注册，取得《外国医师短期行医许可证》。《外国医师短期行医许可证》由国家卫生计生委统一印制。
《外国医师来华短期行医暂行管理办法》第十五条：违反本办法第三条规定，由所在地设区的市级以上卫生行政部门予以取缔，对邀请、聘用或提供场所的单位，处以警告，没收非法所得，并处以5000元以下罚款；</t>
  </si>
  <si>
    <t>处以警告，并处3000元以下罚款</t>
  </si>
  <si>
    <t>处以警告，没收非法所得，并处3000元（不含本数）至4000元以下的罚款</t>
  </si>
  <si>
    <t>处以警告，没收非法所得，并处以4000元（不含本数）至5000元以下的罚款</t>
  </si>
  <si>
    <t>医疗机构聘用未经大陆短期行医执业注册的台湾医师从事诊疗活动的</t>
  </si>
  <si>
    <t>《台湾地区医师在大陆短期行医管理规定》第十七条：医疗机构聘用未经大陆短期行医执业注册的台湾医师从事诊疗活动，视为聘用非卫生技术人员，按照《医疗机构管理条例》第四十八条规定处理；</t>
  </si>
  <si>
    <t>本条不划分裁量阶次，按照《医疗机构管理条例》第四十七条裁量情形处理</t>
  </si>
  <si>
    <t>按照《医疗机构管理条例》第四十七条裁量情形处理</t>
  </si>
  <si>
    <t>台湾医师未取得《台湾医师短期行医执业证书》行医或者未按照注册的有效期从事诊疗活动的</t>
  </si>
  <si>
    <t>《台湾地区医师在大陆短期行医管理规定》第十八条：台湾医师未取得《台湾医师短期行医执业证书》行医或者未按照注册的有效期从事诊疗活动的，按照《执业医师法》第三十九条规定处理；</t>
  </si>
  <si>
    <t>本条不划分裁量阶次，按照《中华人民共和国医师法》第五十九条的裁量情形处理</t>
  </si>
  <si>
    <t>按照《中华人民共和国医师法》第五十九条的裁量情形处理</t>
  </si>
  <si>
    <t>台湾医师未按照注册的执业地点、执业类别、执业范围从事诊疗活动的</t>
  </si>
  <si>
    <t>《台湾地区医师在大陆短期行医管理规定》第十九条：台湾医师未按照注册的执业地点、执业类别、执业范围从事诊疗活动的，由县级以上人民政府卫生行政部门责令改正，并给予警告；逾期不改的，按照《执业医师法》第三十七条规定处理；</t>
  </si>
  <si>
    <t>未按照注册的执业地点、类别、范围从事诊疗活动的</t>
  </si>
  <si>
    <t>参照《中华人民共和国医师法》第五十七条的裁量情形处理</t>
  </si>
  <si>
    <t>医疗机构聘用未经内地短期行医执业注册的港澳医师从事诊疗活动的事诊疗活动的</t>
  </si>
  <si>
    <t>《香港、澳门特别行政区医师在内地短期行医管理规定》第十七条：医疗机构聘用未经内地短期行医执业注册的港澳医师从事诊疗活动，视为聘用非卫生技术人员，按照《医疗机构管理条例》第四十八条规定处理；</t>
  </si>
  <si>
    <t>港澳医师未按照注册的有效期从事诊疗活动的、未取得《港澳医师短期行医执业证书》行医的</t>
  </si>
  <si>
    <t>《香港、澳门特别行政区医师在内地短期行医管理规定》第十八条：港澳医师未取得《港澳医师短期行医执业证书》行医或者未按照注册的有效期从事诊疗活动的，按照《医师法》第三十九条规定处理；</t>
  </si>
  <si>
    <t>本条不划分裁量阶次，按照《中华人民共和国执业医师法》第五十九条的裁量情形处理</t>
  </si>
  <si>
    <t>参照《中华人民共和国执业医师法》第五十九条的裁量情形处理</t>
  </si>
  <si>
    <t>港澳医师未按照注册的执业地点、执业类别、执业范围从事诊疗活动的</t>
  </si>
  <si>
    <t>《香港、澳门特别行政区医师在内地短期行医管理规定》第十九条：港澳医师未按照注册的执业地点、执业类别、执业范围从事诊疗活动的，由县级以上人民政府卫生行政部门责令改正，并给予警告；逾期不改的，按照《执业医师法》第三十七条规定处理；</t>
  </si>
  <si>
    <t>参照《中华人民共和国执业医师法》第五十七条的裁量情形处理</t>
  </si>
  <si>
    <t>提出会诊邀请的医疗机构诊疗活动超出本单位诊疗科目或者本单位不具备相应资质的</t>
  </si>
  <si>
    <t>《医师外出会诊管理暂行规定》第六条第一项：有下列情形之一的，医疗机构不得提出会诊邀请：（一）会诊邀请超出本单位诊疗科目或者本单位不具备相应资质的；
《医师外出会诊管理暂行规定》第十九条：医疗机构违反本规定第六条由县级以上卫生行政部门责令改正，给予警告；诊疗活动超出登记范围的，按照《医疗机构管理条例》第四十七条处理；</t>
  </si>
  <si>
    <t>会诊邀请超出本单位诊疗科目或者本单位不具备相应资质的</t>
  </si>
  <si>
    <t>诊疗活动超出登记范围的</t>
  </si>
  <si>
    <t>参照《医疗机构管理条例》第四十六条的裁量情形处理</t>
  </si>
  <si>
    <t>邀请医疗机构对本单位的技术力量、设备、设施不能为会诊提供必要的医疗安全保障的</t>
  </si>
  <si>
    <t>《医师外出会诊管理暂行规定》第六条第二项：有下列情形之一的，医疗机构不得提出会诊邀请：（二）本单位的技术力量、设备、设施不能为会诊提供必要的医疗安全保障的；
《医师外出会诊管理暂行规定》第十九条：医疗机构违反本规定第六条由县级以上卫生行政部门责令改正，给予警告；诊疗活动超出登记范围的，按照《医疗机构管理条例》第四十七条处理；</t>
  </si>
  <si>
    <t>本单位的技术力量、设备、设施不能为会诊提供必要的医疗安全保障的</t>
  </si>
  <si>
    <t>医疗机构会诊邀请超出被邀请医师执业范围的</t>
  </si>
  <si>
    <t>《医师外出会诊管理暂行规定》第六条第三项：有下列情形之一的，医疗机构不得提出会诊邀请：（三）会诊邀请超出被邀请医师执业范围的；
《医师外出会诊管理暂行规定》第十九条：
医疗机构违反本规定第六条由县级以上卫生行政部门责令改正，给予警告；诊疗活动超出登记范围的，按照《医疗机构管理条例》第四十七条处理；</t>
  </si>
  <si>
    <t>会诊邀请超出被邀请医师执业范围的</t>
  </si>
  <si>
    <t>邀请医疗机构、受邀医疗机构违反省级卫生行政部门规定的其他情形的</t>
  </si>
  <si>
    <t>《医师外出会诊管理暂行规定》第六条第四项：有下列情形之一的，医疗机构不得提出会诊邀请：（四）省级卫生行政部门规定的其他情形。
《医师外出会诊管理暂行规定》第十九条：医疗机构违反本规定第六条由县级以上卫生行政部门责令改正，给予警告；诊疗活动超出登记范围的，按照《医疗机构管理条例》第四十六条处理；</t>
  </si>
  <si>
    <t>会诊医疗机构超出本单位诊疗科目，或本单位不具备相应资质的</t>
  </si>
  <si>
    <t>《医师外出会诊管理暂行规定》第八条第一项：有下列情形之一的，医疗机构不得派出医师外出会诊：（一）会诊邀请超出本单位诊疗科目或者本单位不具备相应资质的；
《医师外出会诊管理暂行规定》第十九条：医疗机构违反本规定第八条由县级以上卫生行政部门责令改正，给予警告；诊疗活动超出登记范围的，按照《医疗机构管理条例》第四十七条处理；</t>
  </si>
  <si>
    <t>会诊医疗机构会诊超出被邀请医师执业范围的</t>
  </si>
  <si>
    <t>《医师外出会诊管理暂行规定》第八条第二项：有下列情形之一的，医疗机构不得派出医师外出会诊：（二）会诊邀请超出被邀请医师执业范围的；
《医师外出会诊管理暂行规定》第十九条：医疗机构违反本规定第八条由县级以上卫生行政部门责令改正，给予警告；诊疗活动超出登记范围的，按照《医疗机构管理条例》第四十七条处理；</t>
  </si>
  <si>
    <t>邀请医疗机构不具备相应医疗救治条件的</t>
  </si>
  <si>
    <t>《医师外出会诊管理暂行规定》第八条第三项：有下列情形之一的，医疗机构不得派出医师外出会诊：（三）邀请医疗机构不具备相应医疗救治条件的；
《医师外出会诊管理暂行规定》第十九条：医疗机构违反本规定第八条由县级以上卫生行政部门责令改正，给予警告；诊疗活动超出登记范围的，按照《医疗机构管理条例》第四十七条处理；</t>
  </si>
  <si>
    <t>医疗机构违反省级卫生行政部门规定的其他情形的</t>
  </si>
  <si>
    <t>《医师外出会诊管理暂行规定》第八条第四项：有下列情形之一的，医疗机构不得派出医师外出会诊：省级卫生行政部门规定的其他情形。
《医师外出会诊管理暂行规定》第十九条：医疗机构违反本规定第八条由县级以上卫生行政部门责令改正，给予警告；诊疗活动超出登记范围的，按照《医疗机构管理条例》第四十七条处理；</t>
  </si>
  <si>
    <t>《医师外出会诊管理暂行规定》第十九条医疗机构违反本规定第六条、第八条、第十五条的，由县级以上卫生行政部门责令改正，给予警告；诊疗活动超出登记范围的，按照《医疗机构管理条例》第四十七条处理。</t>
  </si>
  <si>
    <t>本条不划分裁量阶次，按照《医疗机构管理条例》第四十六条的裁量情形处理</t>
  </si>
  <si>
    <t>医疗机构根据诊疗需要邀请的，差旅费未由医疗机构承担、未向患者提供正式收费票据、会诊中涉及的治疗、手术等收费标准超出当地规定、会诊产生的收入未纳入单位财务部门统一核算的</t>
  </si>
  <si>
    <t>《医师外出会诊管理暂行规定》第十五条：会诊中涉及的会诊费用按照邀请医疗机构所在地的规定执行。差旅费按照实际发生额结算，不得重复收费。属医疗机构根据诊疗需要邀请的，差旅费由医疗机构承担；属患者主动要求邀请的，差旅费由患者承担，收费方应向患者提供正式收费票据。会诊中涉及的治疗、手术等收费标准可在当地规定的基础上酌情加收，加收幅度由省级价格主管部门会同同级卫生行政部门确定。邀请医疗机构支付会诊费用应当统一支付给会诊医疗机构，不得支付给会诊医师本人。会诊医疗机构由于会诊产生的收入，应纳入单位财务部门统一核算。
《医师外出会诊管理暂行规定》第十九条：医疗机构违反本规定第十五条由县级以上卫生行政部门责令改正，给予警告；诊疗活动超出登记范围的，按照《医疗机构管理条例》第四十七条处理；</t>
  </si>
  <si>
    <t>医疗机构使用未取得处方权的人员、被取消处方权的</t>
  </si>
  <si>
    <t>《处方管理办法》第五十四条第（一）项：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t>
  </si>
  <si>
    <t>未造成危害后果的</t>
  </si>
  <si>
    <t>《医疗机构管理条例（2022修订）》第四十七条处警告</t>
  </si>
  <si>
    <t>对患者造成伤害的</t>
  </si>
  <si>
    <t>《医疗机构管理条例（2022修订）》第四十七条处1万元至5万元以下罚款</t>
  </si>
  <si>
    <t>给患者造成严重伤害或者死亡的</t>
  </si>
  <si>
    <t>《医疗机构管理条例（2022修订）》第四十七条处5万元（不含本数）至10万元以下罚款</t>
  </si>
  <si>
    <t>医疗机构使用未取得麻醉药品和第一类精神药品处方资格的医师开具麻醉药品和第一类精神药品处方的</t>
  </si>
  <si>
    <t>《处方管理办法》第五十四条第（二）项：医疗机构有下列情形之一的，由县级以上卫生行政部门按照《医疗机构管理条例》第四十八条的规定，责令限期改正，并可处以5000元以下的罚款；情节严重的，吊销其《医疗机构执业许可证》：（二）使用未取得麻醉药品和第一类精神药品处方资格的医师开具麻醉药品和第一类精神药品处方的；</t>
  </si>
  <si>
    <t>《医疗机构管理条例（2022修订）》第四十七条警告</t>
  </si>
  <si>
    <t>《医疗机构管理条例（2022修订）》第四十七条处5万元以上至10万元以下罚款</t>
  </si>
  <si>
    <t>医疗机构使用未取得药学专业技术职务任职资格的人员从事处方调剂工作的</t>
  </si>
  <si>
    <t>《处方管理办法》第五十四条第（三）项：医疗机构有下列情形之一的，由县级以上卫生行政部门按照《医疗机构管理条例》第四十八条的规定，责令限期改正，并可处以5000元以下的罚款；情节严重的，吊销其《医疗机构执业许可证》：（三）使用未取得药学专业技术职务任职资格的人员从事处方调剂工的；</t>
  </si>
  <si>
    <t>给患者造成伤害的</t>
  </si>
  <si>
    <t>医师未取得处方权开具处方或者被取消处方权后开具药品处方的</t>
  </si>
  <si>
    <t>《处方管理办法》第五十七条第（一）项：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t>
  </si>
  <si>
    <t>造成四级医疗事故的</t>
  </si>
  <si>
    <t>依据《医师法》第五十五条，给予警告</t>
  </si>
  <si>
    <t>造成三级医疗事故或因同种违法行为曾受到行政处罚的</t>
  </si>
  <si>
    <t>依据《医师法》第五十五条，责令暂停六个月至一年以下执业活动</t>
  </si>
  <si>
    <t>造成二级或者一级医疗事故的</t>
  </si>
  <si>
    <t>依据《医师法》第五十五条，吊销其执业证书</t>
  </si>
  <si>
    <t>医师未按照本办法规定开具药品处方的</t>
  </si>
  <si>
    <t>《处方管理办法》第五十七条第（二）项：医师出现下列情形之一的，按照《执业医师法》第三十七条的规定，由县级以上卫生行政部门给予警告或者责令暂停六个月以上一年以下执业活动；情节严重的，吊销其执业证书：（二）未按照本办法规定开具药品处方的；</t>
  </si>
  <si>
    <t>药师未按照规定调剂处方药品的</t>
  </si>
  <si>
    <t>《处方管理办法》第五十八条：药师未按照规定调剂处方药品，情节严重的，由县级以上卫生行政部门责令改正、通报批评，给予警告；并由所在医疗机构或者其上级单位给予纪律处分。</t>
  </si>
  <si>
    <t>任何单位或者个人未经卫生计生行政部门批准擅自开展院前医疗急救服务的</t>
  </si>
  <si>
    <t>《院前医疗急救管理办法》第三十五条：任何单位或者个人未经卫生计生行政部门批准擅自开展院前医疗急救服务的，由县级以上地方卫生计生行政部门按照《医疗机构管理条例》等有关规定予以处理；</t>
  </si>
  <si>
    <t>本条不划分裁量阶次，按照《中华人民共和国基本医疗卫生与健康促进法》第九十九条进行裁量</t>
  </si>
  <si>
    <t>按照《中华人民共和国基本医疗卫生与健康促进法》第九十九条进行裁量</t>
  </si>
  <si>
    <t>医疗机构未经批准擅自使用“120”院前医疗急救呼叫号
码或者其他带有院前医疗急救呼叫性质号码的</t>
  </si>
  <si>
    <t>《院前医疗急救管理办法》第三十七条第（一）项：医疗机构有下列情形之一的，由县级以上地方卫生计生行政部门责令改正、通报批评、给予警告；对直接负责的主管人员和其他直接责任人员，根据情节轻重，依法给予警告、记过、降低岗位等级、撤职、开除等处分：（一）未经批准擅自使用“120”院前医疗急救呼叫号码或者其他带有院前医疗急救呼叫性质号码的；</t>
  </si>
  <si>
    <t>医疗机构未经批准擅自使用救护车开展院前医疗急救服务的</t>
  </si>
  <si>
    <t>《院前医疗急救管理办法》第三十七条第（二）项：医疗机构有下列情形之一的，由县级以上地方卫生计生行政部门责令改正、通报批评、给予警告；对直接负责的主管人员和其他直接责任人员，根据情节轻重，依法给予警告、记过、降低岗位等级、撤职、开除等处分：（二）未经批准擅自使用救护车开展院前医疗急救服务的；</t>
  </si>
  <si>
    <t>医疗机构急救中心（站）因指挥调度或者费用等因素拒绝、推诿或者延误院前医疗急救服务的</t>
  </si>
  <si>
    <t>《院前医疗急救管理办法》第三十七条第（三）项：医疗机构有下列情形之一的，由县级以上地方卫生计生行政部门责令改正、通报批评、给予警告；对直接负责的主管人员和其他直接责任人员，根据情节轻重，依法给予警告、记过、降低岗位等级、撤职、开除等处分：（三）急救中心（站）因指挥调度或者费用等因素拒绝、推诿或者延误院前医疗急救服务的；</t>
  </si>
  <si>
    <t>未建立医疗质量管理部门或者未指定专（兼）职人员负责医疗质量管理工作的</t>
  </si>
  <si>
    <t>《医疗质量管理办法》第四十四条第（一）项：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t>
  </si>
  <si>
    <t>警告，并处1万元以下罚款</t>
  </si>
  <si>
    <t>因同种违法行为受到行政处罚仍未改正的</t>
  </si>
  <si>
    <t>警告，并处1万元（不含本数）至2万元以下的罚款</t>
  </si>
  <si>
    <t>因同种违法行为受到2次及以上行政处罚仍未改正的</t>
  </si>
  <si>
    <t xml:space="preserve">未建立医疗质量管理相关规章制度的
</t>
  </si>
  <si>
    <t xml:space="preserve">《医疗质量管理办法》第四十四条第（二）项：医疗机构有下列情形之一的，由县级以上卫生计生行政部门责令限期改正；逾期不改的，给予警告，并处三万元以下罚款；对公立医疗机构负有责任的主管人员和其他直接责任人员，依法给予处分：（二）未建立医疗质量管理相关规章制度的。
</t>
  </si>
  <si>
    <t>医疗质量管理制度不落实或者落实不到位，导致医疗质量管理混乱的</t>
  </si>
  <si>
    <t>《医疗质量管理办法》第四十四条第（三）项：医疗机构有下列情形之一的，由县级以上卫生计生行政部门责令限期改正；逾期不改的，给予警告，并处三万元以下罚款；对公立医疗机构负有责任的主管人员和其他直接责任人员，依法给予处分：（三）医疗质量管理制度不落实或者落实不到位，导致医疗质量管理混乱的。</t>
  </si>
  <si>
    <t>发生重大医疗质量安全事件隐匿不报的</t>
  </si>
  <si>
    <t>《医疗质量管理办法》第四十四条第（四）项：医疗机构有下列情形之一的，由县级以上卫生计生行政部门责令限期改正；逾期不改的，给予警告，并处三万元以下罚款；对公立医疗机构负有责任的主管人员和其他直接责任人员，依法给予处分：（四）发生重大医疗质量安全事件隐匿不报的。</t>
  </si>
  <si>
    <t>未按照规定报送医疗质量安全相关信息的</t>
  </si>
  <si>
    <t>《医疗质量管理办法》第四十四条第（五）项：医疗机构有下列情形之一的，由县级以上卫生计生行政部门责令限期改正；逾期不改的，给予警告，并处三万元以下罚款；对公立医疗机构负有责任的主管人员和其他直接责任人员，依法给予处分：（五）未按照规定报送医疗质量安全相关信息的。</t>
  </si>
  <si>
    <t>其他违反《医疗质量管理办法》规定的行为</t>
  </si>
  <si>
    <t>《医疗质量管理办法》第四十四条第（六）项：医疗机构有下列情形之一的，由县级以上卫生计生行政部门责令限期改正；逾期不改的，给予警告，并处三万元以下罚款；对公立医疗机构负有责任的主管人员和其他直接责任人员，依法给予处分：（六）其他违反《医疗质量管理办法》规定的行为。</t>
  </si>
  <si>
    <t>未取得医疗机构执业许可证擅自执业的</t>
  </si>
  <si>
    <t>《中华人民共和国基本医疗卫生与健康促进法》第九十九条第一款：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t>
  </si>
  <si>
    <t>初次发现未取得医疗机构执业许可证擅自执业，且未造成严重后果的</t>
  </si>
  <si>
    <t>没收违法所得和药品、医疗器械，并处违法所得5倍至10倍以下的罚款，违法所得不足1万元的，按1万元计算</t>
  </si>
  <si>
    <t>初次发现未取得医疗机构执业许可证擅自执业，且造成严重后果的</t>
  </si>
  <si>
    <t>没收违法所得和药品、医疗器械，并处违法所得超过10倍（不含本数）至15倍以下的罚款，违法所得不足1万元的，按1万元计算</t>
  </si>
  <si>
    <t>曾因同种原因受到过行政处罚的</t>
  </si>
  <si>
    <t>没收违法所得和药品、医疗器械，并处违法所得超过15倍（不含本数）至20倍以下的罚款，违法所得不足1万元的，按1万元计算</t>
  </si>
  <si>
    <t>伪造、变造、买卖、出租、出借医疗机构执业许可证的</t>
  </si>
  <si>
    <t>《中华人民共和国基本医疗卫生与健康促进法》第九十九条第二款：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</si>
  <si>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初次发现伪造、变造、买卖、出租、出借医疗机构执业许可证的</t>
  </si>
  <si>
    <t>初次发现伪造、变造、买卖、出租、出借医疗机构执业许可证，且且造成严重后果的</t>
  </si>
  <si>
    <t>政府举办的医疗卫生机构与其他组织投资设立非独立法人资格的医疗卫生机构</t>
  </si>
  <si>
    <r>
      <rPr>
        <sz val="20"/>
        <rFont val="宋体"/>
        <charset val="134"/>
      </rPr>
      <t>《中华人民共和国基本医疗卫生与健康促进法》第一百条第（一）项：违反本法规定，有下列行为之</t>
    </r>
    <r>
      <rPr>
        <sz val="20"/>
        <color theme="1"/>
        <rFont val="宋体"/>
        <charset val="134"/>
      </rPr>
      <t>一</t>
    </r>
    <r>
      <rPr>
        <sz val="20"/>
        <rFont val="宋体"/>
        <charset val="134"/>
      </rPr>
      <t>的，由县级以上人民政府卫生健康主管部门责令改正，没收违法所得，并处违法所得二倍以上十倍以下的罚款，违法所得不足一万元的，按一万元计算；对直接负责的主管人员和其他直接责任人员依法给予处分：（一）政府举办的医疗卫生机构与其他组织投资设立非独立法人资格的医疗卫生机构；</t>
    </r>
  </si>
  <si>
    <t>没收违法所得，并处违法所得2倍至5倍以下的罚款，违法所得不足1万元的，按1万元计算</t>
  </si>
  <si>
    <t>初次发现，且造成严重后果的</t>
  </si>
  <si>
    <t>没收违法所得，并处违法所得超过5倍（不含本数）至8倍以下的罚款，违法所得不足1万元的，按1万元计算</t>
  </si>
  <si>
    <t>因同种违法行为被给予行政处罚的</t>
  </si>
  <si>
    <t>没收违法所得，并处违法所得8倍（不含本数）至10倍以下的罚款，违法所得不足1万元的，按1万元计算</t>
  </si>
  <si>
    <t>医疗卫生机构对外出租、承包医疗科室</t>
  </si>
  <si>
    <t>《中华人民共和国基本医疗卫生与健康促进法》第一百条第（二）项：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二）医疗卫生机构对外出租、承包医疗科室；</t>
  </si>
  <si>
    <t>非营利性医疗卫生机构向出资人、举办者分配或者变相分配收益</t>
  </si>
  <si>
    <t>《中华人民共和国基本医疗卫生与健康促进法》第一百条第（三）项：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三）非营利性医疗卫生机构向出资人、举办者分配或者变相分配收益；</t>
  </si>
  <si>
    <t>医疗信息安全制度、保障措施不健全，导致医疗信息泄露或者医疗质量管理和医疗技术管制度、安全措施不健全的</t>
  </si>
  <si>
    <t>《中华人民共和国基本医疗卫生与健康促进法》第一百零一条：违反本法规定，医疗卫生机构等的医疗信息安全制度、保障措施不健全，导致医疗信息泄露，或者医疗质量管理和医疗技术管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</si>
  <si>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警告，并处1万元至2万元以下的罚款</t>
  </si>
  <si>
    <t>警告，并处2万元（不含本数）至4万元以下的罚款</t>
  </si>
  <si>
    <t>信息泄露造成严重后果的或其他严重情节</t>
  </si>
  <si>
    <t>警告，并处超过4万元（不含本数）至5万元以下的罚款，可以责令停止相应执业活动</t>
  </si>
  <si>
    <t>医疗卫生人员利用职务之便索要、非法收受财物或者牟取其他不正当利益</t>
  </si>
  <si>
    <t>《中华人民共和国基本医疗卫生与健康促进法》第一百零二条第一项：违反本法规定，医疗卫生人员有下列行为之一的，由县级以上人民政府卫生健康主管部门依照有关执业医师、护士管理和医疗纠纷预防处理等法律、行政法规的规定给予行政处罚：（一）利用职务之便索要、非法收受财物或者牟取其他不正当利益；
前款规定的人员属于政府举办的医疗卫生机构中的人员的，依法给予处分</t>
  </si>
  <si>
    <t>本条不划分裁量阶次，由县级以上人民政府卫生健康主管部门依照有关执业医师、护士管理和医疗纠纷预防处理等法律、行政法规的规定给予行政处罚</t>
  </si>
  <si>
    <t>县级以上人民政府卫生健康主管部门依照有关执业医师、护士管理和医疗纠纷预防处理等法律、行政法规的规定给予行政处罚</t>
  </si>
  <si>
    <t>医疗卫生人员泄露公民个人健康信息</t>
  </si>
  <si>
    <t>《中华人民共和国基本医疗卫生与健康促进法》第一百零二条第二项：违反本法规定，医疗卫生人员有下列行为之一的，由县级以上人民政府卫生健康主管部门依照有关执业医师、护士管理和医疗纠纷预防处理等法律、行政法规的规定给予行政处罚：（二）泄露公民个人健康信息；前款规定的人员属于政府举办的医疗卫生机构中的人员的，依法给予处分</t>
  </si>
  <si>
    <t>给予警告，没收违法所得，并处1万元以上3万元以下的罚款，责令暂停六个月至一年以下执业活动</t>
  </si>
  <si>
    <t>给予警告，没收违法所得，并处1万元以上3万元以下的罚款，吊销医师执业证书</t>
  </si>
  <si>
    <t>医疗卫生人员在开展医学研究或提供医疗卫生服务过程中未按照规定履行告知义务或者违反医学伦理规范</t>
  </si>
  <si>
    <t>《中华人民共和国基本医疗卫生与健康促进法》第一百零二条第三项：违反本法规定，医疗卫生人员有下列行为之一的，由县级以上人民政府卫生健康主管部门依照有关执业医师、护士管理和医疗纠纷预防处理等法律、行政法规的规定给予行政处罚：（三）在开展医学研究或提供医疗卫生服务过程中未按照规定履行告知义务或者违反医学伦理规范。
前款规定的人员属于政府举办的医疗卫生机构中的人员的，依法给予处分。</t>
  </si>
  <si>
    <t>医疗机构篡改、伪造、隐匿、毁灭病历资料的</t>
  </si>
  <si>
    <t>《医疗纠纷预防和处理条例》第四十五条：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</si>
  <si>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对有关医务人员责令暂停6个月至9个月以下执业活动</t>
  </si>
  <si>
    <t>对有关医务人员责令暂停超过9个月以上1年以下执业活动</t>
  </si>
  <si>
    <t>吊销有关医务人员执业证书</t>
  </si>
  <si>
    <t>医疗机构将未通过技术评估和伦理审查的医疗新技术应用于临床的</t>
  </si>
  <si>
    <t>《医疗纠纷预防和处理条例》第四十六条：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</si>
  <si>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对医疗机构没收违法所得，并处5万元至6万元（不含本数）以下罚款；对有关医务人员责令暂停6个月至9个月以下执业活动。</t>
  </si>
  <si>
    <t>对医疗机构没收违法所得，并处6万元至8万元（不含本数）以下罚款；对有关医务人员责令暂停超过9个月以上1年以下执业活动。</t>
  </si>
  <si>
    <t>对医疗机构没收违法所得，并处8万元至10万元以下罚款；吊销有关医务人员执业证书。构成犯罪时将依法追究刑事责任。</t>
  </si>
  <si>
    <t>医疗机构未按规定制定和实施医疗质量安全管理制度</t>
  </si>
  <si>
    <t>《医疗纠纷预防和处理条例》第四十七条第（一）项：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t>
  </si>
  <si>
    <t>警告，并处1万元至2万元（不含本数）以下罚款</t>
  </si>
  <si>
    <t>警告，并处2万元至4万元（不含本数）以下罚款</t>
  </si>
  <si>
    <t>警告，并处4万元至5万元以下罚款，有关医务人员可以责令暂停1个月以上6个月以下执业活动</t>
  </si>
  <si>
    <t>医疗机构及医务人员未按规定告知患者病情、医疗措施、医疗风险、替代医疗方案等</t>
  </si>
  <si>
    <t>《医疗纠纷预防和处理条例》第四十七条第（二）项：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二)未按规定告知患者病情、医疗措施、医疗风险、替代医疗方案等;</t>
  </si>
  <si>
    <t>警告，并处2万元至4万元（不含本数）以下罚款，有关医护人员可以责令暂停1个月以上6个月以下执业活动</t>
  </si>
  <si>
    <t>医疗机构开展具有较高医疗风险的诊疗活动，未提前预备应对方案防范突发风险</t>
  </si>
  <si>
    <t>《医疗纠纷预防和处理条例》第四十七条第（三）项：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三)开展具有较高医疗风险的诊疗活动，未提前预备应对方案防范突发风险;</t>
  </si>
  <si>
    <t>警告，并处4万元至5万元以下罚款。有关医务人员可以责令暂停1个月以上6个月以下执业活动</t>
  </si>
  <si>
    <t>医疗机构及其医务人员未按规定填写、保管病历资料，或者未按规定补记抢救病历</t>
  </si>
  <si>
    <t>《医疗纠纷预防和处理条例》第四十七条第（四）项：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四)未按规定填写、保管病历资料，或者未按规定补记抢救病历;</t>
  </si>
  <si>
    <t>医疗机构拒绝为患者提供查阅、复制病历资料服务</t>
  </si>
  <si>
    <t>《医疗纠纷预防和处理条例》第四十七条第（五）项：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五)拒绝为患者提供查阅、复制病历资料服务;</t>
  </si>
  <si>
    <t>医疗机构未建立投诉接待制度、设置统一投诉管理部门或者配备专(兼)职人员</t>
  </si>
  <si>
    <t>《医疗纠纷预防和处理条例》第四十七条第（六）项：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六)未建立投诉接待制度、设置统一投诉管理部门或者配备专(兼)职人员;</t>
  </si>
  <si>
    <t>医疗机构未按规定封存、保管、启封病历资料和现场实物</t>
  </si>
  <si>
    <t>《医疗纠纷预防和处理条例》第四十七条第（七）项：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七)未按规定封存、保管、启封病历资料和现场实物;</t>
  </si>
  <si>
    <t>医疗机构未按规定向卫生主管部门报告重大医疗纠纷</t>
  </si>
  <si>
    <t>《医疗纠纷预防和处理条例》第四十七条第（八）项：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八)未按规定向卫生主管部门报告重大医疗纠纷;</t>
  </si>
  <si>
    <t>医疗机构及其医务人员出现其他未履行《医疗纠纷预防和处理条例》规定义务的情形</t>
  </si>
  <si>
    <t>《医疗纠纷预防和处理条例》第四十七条第（九）项：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九）其他未履行《医疗纠纷预防和处理条例》规定义务的情形。</t>
  </si>
  <si>
    <t>对医疗机构和医务人员给予警告，并处1万元至2万元（不含本数）以下罚款</t>
  </si>
  <si>
    <t>对医疗机构和医务人员给予警告，并处2万元至4万元（不含本数）以下罚款</t>
  </si>
  <si>
    <t>医学会出具虚假医疗损害鉴定意见</t>
  </si>
  <si>
    <t>《医疗纠纷预防和处理条例》第四十八条：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</si>
  <si>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初次发现医学会出具虚假医疗损害鉴定意见</t>
  </si>
  <si>
    <t>对医学会没收违法所得，并处5万元至6万元（不含本数）以下罚款；对有关鉴定人员责令暂停3个月以上6个月以下医疗损害鉴定业务</t>
  </si>
  <si>
    <t>对医学会没收违法所得，并处超过6万元至8万元（不含本数）以下罚款；对有关鉴定人员责令暂停超过6个月以上1年以下医疗损害鉴定业务</t>
  </si>
  <si>
    <t>对医学会没收违法所得，并处超过8万元至10万元以下罚款，并责令该医学会和有关鉴定人员5年内不得从事医疗损害鉴定业务</t>
  </si>
  <si>
    <t>尸检机构出具虚假尸检报告</t>
  </si>
  <si>
    <t>《医疗纠纷预防和处理条例》第四十九条：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</si>
  <si>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初次发现医疗机构出具虚假尸检报告</t>
  </si>
  <si>
    <t>对医疗机构没收违法所得，并处5万元至7万元（不含本数）以下罚款；对有关尸检专业技术人员责令暂停3个月以上6个月以下尸检业务</t>
  </si>
  <si>
    <t xml:space="preserve">
曾因同种违法行为受到过行政处罚，或者情节严重的
</t>
  </si>
  <si>
    <t>对医疗机构没收违法所得，并处超过7万元至10万元以下罚款；对有关尸检专业技术人员责令暂停超过6个月以上1年以下医疗损害鉴定业务</t>
  </si>
  <si>
    <t>医疗机构未建立医疗技术临床应用管理专门组织或者未指定专（兼）职人员负责具体管理工作的</t>
  </si>
  <si>
    <t>《医疗技术临床应用管理办法》第四十一条第（一）项：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一）未建立医疗技术临床应用管理专门组织或者未指定专（兼）职人员负责具体管理工作的；</t>
  </si>
  <si>
    <t>警告，并处3000元（不含本数）的罚款</t>
  </si>
  <si>
    <t>造成患者伤害的，或造成社会不良影响的</t>
  </si>
  <si>
    <t>警告，处3000元至2万元（不含本数）以下的罚款</t>
  </si>
  <si>
    <t>有下列情形之一的：
1.发生患者严重伤害或死亡的；
2.造成社会重大影响或其他严重后果的。</t>
  </si>
  <si>
    <t>警告，处2万元至3万元以下的罚款</t>
  </si>
  <si>
    <t>医疗机构未建立医疗技术临床应用管理相关规章制度的</t>
  </si>
  <si>
    <t>《医疗技术临床应用管理办法》第四十一条第（二）项：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二）未建立医疗技术临床应用管理相关规章制度的；</t>
  </si>
  <si>
    <t>医疗机构医疗技术临床应用管理混乱，存在医疗质量和医疗安全隐患的</t>
  </si>
  <si>
    <t>《医疗技术临床应用管理办法》第四十一条第（三）项：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三）医疗技术临床应用管理混乱，存在医疗质量和医疗安全隐患的；</t>
  </si>
  <si>
    <t>医疗机构未按照要求向卫生行政部门进行医疗技术临床应用备案的</t>
  </si>
  <si>
    <t>《医疗技术临床应用管理办法》第四十一条第（四）项：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四）未按照要求向卫生行政部门进行医疗技术临床应用备案的；</t>
  </si>
  <si>
    <t>医疗机构未按照要求报告或者报告不实信息的</t>
  </si>
  <si>
    <t>《医疗技术临床应用管理办法》第四十一条第（五）项: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五）未按照要求报告或者报告不实信息的；</t>
  </si>
  <si>
    <t>造成患者伤害的，或造成不良影响的</t>
  </si>
  <si>
    <t>医疗机构未按照要求向国家和省级医疗技术临床应用信息化管理平台报送相关信息的</t>
  </si>
  <si>
    <t>《医疗技术临床应用管理办法》第四十一条第（六）项：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六）未按照要求向国家和省级医疗技术临床应用信息化管理平台报送相关信息的；</t>
  </si>
  <si>
    <t>医疗机构未将相关信息纳入院务公开范围向社会公开的</t>
  </si>
  <si>
    <t>《医疗技术临床应用管理办法》第四十一条第（七）项：医疗机构违反本办法规定，有下列情形之一的，由县级以上地方卫生行政部门责令限期改正；逾期不改的，暂停或者停止相关医疗技术临床应用，给予警告，并处以三千元以下罚款；造成严重后果的，处以三千元以上；(七）未将相关信息纳入院务公开范围向社会公开的；</t>
  </si>
  <si>
    <t>警告，并处3000元（不含本数）以下的罚款。注意：根据《关于在贵州省卫生健康领域推行初次轻微违法行为不予行政处罚的意见》之规定，该行为没有造成严重后果的，免除警告、罚款行政处罚。</t>
  </si>
  <si>
    <t>警告，处3000元以上2万元（不含本数）以下的罚款</t>
  </si>
  <si>
    <t>医疗机构未按要求保障医务人员接受医疗技术临床应用规范化培训权益的</t>
  </si>
  <si>
    <t>《医疗技术临床应用管理办法》第四十一条第（八）项：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八）未按要求保障医务人员接受医疗技术临床应用规范化培训权益的；</t>
  </si>
  <si>
    <t>造成社会重大影响或其他严重后果的</t>
  </si>
  <si>
    <t>医疗机构开展相关医疗技术与登记的诊疗科目不相符的</t>
  </si>
  <si>
    <t>《医疗技术临床应用管理办法》第四十三条第（一）项：医疗机构有下列情形之一的，由县级以上地方卫生行政部门依据《医疗机构管理条例》第四十七条的规定进行处理：（一）开展相关医疗技术与登记的诊疗科目不相符的；</t>
  </si>
  <si>
    <t>按照《医疗机构管理条例》第四十六条的裁量情形处理</t>
  </si>
  <si>
    <t>医疗机构开展禁止类技术临床应用的</t>
  </si>
  <si>
    <t>《医疗技术临床应用管理办法》第四十三条第（二）项：医疗机构有下列情形之一的，由县级以上地方卫生行政部门依据《医疗机构管理条例》第四十七条的规定进行处理：（二）开展禁止类技术临床应用的；</t>
  </si>
  <si>
    <t>医疗机构不符合医疗技术临床应用管理规范要求擅自开展相关医疗技术的</t>
  </si>
  <si>
    <t>《医疗技术临床应用管理办法》第四十三条第（三）项：医疗机构有下列情形之一的，由县级以上地方卫生行政部门依据《医疗机构管理条例》第四十七条的规定进行处理：（三）不符合医疗技术临床应用管理规范要求擅自开展相关医疗技术的；</t>
  </si>
  <si>
    <t>医疗机构管理混乱导致医疗技术临床应用造成严重不良果，并产生重大社会影响</t>
  </si>
  <si>
    <t>《医疗技术临床应用管理办法》第四十四条：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</si>
  <si>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处2万元（不含本数）以下的罚款</t>
  </si>
  <si>
    <t>逾期不改的，且曾因同种原因受到过罚款行政处罚的</t>
  </si>
  <si>
    <t>处2万元至3万元以下罚款</t>
  </si>
  <si>
    <t>医疗机构未制订重大医疗纠纷事件应急处置预案的</t>
  </si>
  <si>
    <t>《医疗机构投诉管理办法》第四十四条第（一）项：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一）未制订重大医疗纠纷事件应急处置预案的；</t>
  </si>
  <si>
    <t>警告，并处以1万元（不含本数）以下罚款</t>
  </si>
  <si>
    <t>逾期不改，且有下列情形之一的：1.造成人员轻度以上残疾或死亡；2.造成不良社会影响的；3.造成其他严重后果的</t>
  </si>
  <si>
    <t>警告，并处以1万元至3万元以下罚款</t>
  </si>
  <si>
    <t>医疗机构投诉管理混乱的</t>
  </si>
  <si>
    <t>《医疗机构投诉管理办法》第四十四条第（二）项：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二）投诉管理混乱的；</t>
  </si>
  <si>
    <t>医疗机构未按规定建立健全医患沟通机制的</t>
  </si>
  <si>
    <t>《医疗机构投诉管理办法》第四十四条第（三）项：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三）未按规定建立健全医患沟通机制的；</t>
  </si>
  <si>
    <t>医疗机构未按规定及时处理投诉并反馈患者的</t>
  </si>
  <si>
    <t>《医疗机构投诉管理办法》第四十四条第（四）项：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四）未按规定及时处理投诉并反馈患者的；</t>
  </si>
  <si>
    <t>医疗机构对接待过程中发现的可能激化矛盾，引起治安案件、刑事案件的投诉，未及时向当地公安机关报告的</t>
  </si>
  <si>
    <t>《医疗机构投诉管理办法》第四十四条第（五）项：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五）对接待过程中发现的可能激化矛盾，引起治安案件、刑事案件的投诉，未及时向当地公安机关报告的；</t>
  </si>
  <si>
    <t>逾期不改，且有下列情形之一的：1.造成治安事件的；2.造成刑事案件的；3.造成人员轻度以上残疾或死亡的；4.造成不良社会影响的；5.造成其他严重后果的</t>
  </si>
  <si>
    <t>医疗机构发布违背或者夸大事实、渲染事件处理过程的信息的</t>
  </si>
  <si>
    <t>《医疗机构投诉管理办法》第四十四条第（六）项：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六）发布违背或者夸大事实、渲染事件处理过程的信息的。</t>
  </si>
  <si>
    <t>逾期不改，造成不良社会影响或其他严重后果的</t>
  </si>
  <si>
    <t>医疗机构未按照规定建立医疗器械临床使用管理工作制度的</t>
  </si>
  <si>
    <t>《医疗器械临床使用管理办法》第四十五条第（一）项：医疗机构违反本办法规定，有下列情形之一的，由县级以上地方卫生健康主管部门责令改正，给予警告；情节严重的，可以并处五千元以上三万元以下罚款：（一）未按照规定建立医疗器械临床使用管理工作制度的；</t>
  </si>
  <si>
    <t>曾因同种违法行为受到过行政处罚，或造成严重后果的</t>
  </si>
  <si>
    <t>警告，并处5000元至3万元以下的罚款</t>
  </si>
  <si>
    <t>医疗机构未按照规定设立医疗器械临床使用管理委员会或者配备专（兼）职人员负责本机构医疗器械临床使用管理工作的</t>
  </si>
  <si>
    <t>《医疗器械临床使用管理办法》第四十五条第（二）项：医疗机构违反本办法规定，有下列情形之一的，由县级以上地方卫生健康主管部门责令改正，给予警告；情节严重的，可以并处五千元以上三万元以下罚款：（二）未按照规定设立医疗器械临床使用管理委员会或者配备专（兼）职人员负责本机构医疗器械临床使用管理工作的；</t>
  </si>
  <si>
    <t>警告，注意：根据《关于在贵州省卫生健康领域推行初次轻微违法行为不予行政处罚的意见》之规定，该行为没有造成严重后果的，免除警告行政处罚。</t>
  </si>
  <si>
    <t>医疗机构未按照规定建立医疗器械验收验证制度的</t>
  </si>
  <si>
    <t>《医疗器械临床使用管理办法》第四十五条第（三）项：医疗机构违反本办法规定，有下列情形之一的，由县级以上地方卫生健康主管部门责令改正，给予警告；情节严重的，可以并处五千元以上三万元以下罚款：（三）未按照规定建立医疗器械验收验证制度的；</t>
  </si>
  <si>
    <t>医疗机构未按照规定报告医疗器械使用安全事件的</t>
  </si>
  <si>
    <t>《医疗器械临床使用管理办法》第四十五条第（四）项：医疗机构违反本办法规定，有下列情形之一的，由县级以上地方卫生健康主管部门责令改正，给予警告；情节严重的，可以并处五千元以上三万元以下罚款：（四）未按照规定报告医疗器械使用安全事件的；</t>
  </si>
  <si>
    <t>医疗机构不配合卫生健康主管部门开展的医疗器械使用安全事件调查和临床使用行为的监督检查的</t>
  </si>
  <si>
    <t>《医疗器械临床使用管理办法》第四十五条第（五）项：医疗机构违反本办法规定，有下列情形之一的，由县级以上地方卫生健康主管部门责令改正，给予警告；情节严重的，可以并处五千元以上三万元以下罚款：（五）不配合卫生健康主管部门开展的医疗器械使用安全事件调查和临床使用行为的监督检查的；</t>
  </si>
  <si>
    <t>医疗卫生机构未经许可擅自配置使用大型医用设备的</t>
  </si>
  <si>
    <t>《医疗器械监督管理条例》第八十二条：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</si>
  <si>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责令停止使用，给予警告，没收违法所得</t>
  </si>
  <si>
    <t>违法所得不足1万元的</t>
  </si>
  <si>
    <t>责令停止使用，给予警告，没收违法所得；并处5万元以上10万元以下罚款</t>
  </si>
  <si>
    <t>违法所得1万元以上的</t>
  </si>
  <si>
    <t>责令停止使用，给予警告，没收违法所得；并处违法所得10倍以上30倍以下罚款；</t>
  </si>
  <si>
    <t>情节严重的：
1.造成患者严重伤害或死亡；
2.造成重大社会不良影响社会影响；
3.其他严重情节。</t>
  </si>
  <si>
    <t>责令停止使用，给予警告，没收违法所得。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t>
  </si>
  <si>
    <t>医疗卫生机构从不具备合法资质的供货者购进医疗器械的</t>
  </si>
  <si>
    <t>《医疗器械监督管理条例》第八十九条第（二）项：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二）从不具备合法资质的供货者购进医疗器械；</t>
  </si>
  <si>
    <t>对医疗卫生机构：警告</t>
  </si>
  <si>
    <t>拒不改正的</t>
  </si>
  <si>
    <t>对医疗卫生机构：处1万元以上至10万元以下的罚款</t>
  </si>
  <si>
    <t>有下列情形之一的：
1.逾期不改，且曾因同种违法行为受到过行政处罚的；
2.造成社会重大影响或其他严重后果的。</t>
  </si>
  <si>
    <t>责令停产停业。对违法单位的法定代表人、主要负责人、直接负责的主管人员和其他责任人员处1万元以上3万元以下罚款</t>
  </si>
  <si>
    <t>医疗卫生机构未依照本条例规定建立并执行医疗器械进货查验记录制度的</t>
  </si>
  <si>
    <t>《医疗器械监督管理条例》第八十九条第（三）项：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三）医疗器械经营企业、使用单位未依照本条例规定建立并执行医疗器械进货查验记录制度；</t>
  </si>
  <si>
    <t>对医疗卫生机构：处1万元至10万元以下的罚款</t>
  </si>
  <si>
    <t>医疗卫生机构未依照本条例规定开展医疗器械不良事件测，未按照要求报告不良事件，或者对医疗器械不良事件监测技术机构、负责药品监督管理的部门、卫生主管部门开展的不良事件调查不予配合的</t>
  </si>
  <si>
    <t>《医疗器械监督管理条例》第八十九条（五）项：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</si>
  <si>
    <t>医疗卫生机构对需要定期检查、检验、校准、保养、维护的医疗器械，医疗卫生机构未按照产品说明书要求检查、检验、校准、保养、维护并予以记录，及时进行分析、评估，确保医疗器械处于良好状态的</t>
  </si>
  <si>
    <t>《医疗器械监督管理条例》第八十九条（九）项：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九）对需要定期检查、检验、校准、保养、维护的医疗器械，医疗器械使用单位未按照产品说明书要求进行检查、检验、校准、保养、维护并予以记录，及时进行分析、评估，确保医疗器械处于良好状态；</t>
  </si>
  <si>
    <t>医疗卫生机构未妥善保存购入第三类医疗器械的原始资料的</t>
  </si>
  <si>
    <t>《医疗器械监督管理条例》第八十九条第（十）项：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十）医疗器械使用单位未妥善保存购入第三类医疗器械的原始资料。</t>
  </si>
  <si>
    <t>医疗卫生机构对重复使用的医疗器械，未按照消毒和管理的规定进行处理的</t>
  </si>
  <si>
    <t>《医疗器械监督管理条例》第九十条第(一)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t>
  </si>
  <si>
    <t>对医疗卫生机构：处5万元至10万元（不含本数）以下的罚款</t>
  </si>
  <si>
    <t>逾期不改且有下列情形之一的：
1.曾因同种违法行为受到过罚款行政处罚；
2.造成患者伤害或医源性感染；
3.造成社会不良影响。</t>
  </si>
  <si>
    <t>对医疗卫生机构：处10万元至15万元（不含本数）以下的罚款，责令暂停相关医疗器械使用活动。
对医护人员：依法责令相关责任人员暂停6个月至1年以下执业活动。
对医疗卫生机构的法定代表人、主要负责人、直接负责的主管人员和其他责任人员：没收违法行为发生期间自本单位所获收入，并处所获收入30%至2倍以下罚款</t>
  </si>
  <si>
    <t>逾期不改且有下列情形之一的：
1.曾多次因同种违法行为受到过行政处罚的
2.造成患者严重伤害或死亡，或传染病传播流行；
3.造成严重社会不良影响。</t>
  </si>
  <si>
    <t>对医疗卫生机构：处15万元至30万元以下的罚款，由原发证部门吊销执业许可证。
对医护人员：由原发证部门吊销相关人员执业证书。
对医疗卫生机构的法定代表人、主要负责人、直接负责的主管人员和其他责任人员：没收违法行为发生期间自本单位所获收入，并处所获收入2倍以上3倍以下罚款</t>
  </si>
  <si>
    <t>医疗卫生机构重复使用一次性使用的医疗器械，或者未按照规定销毁使用过的一次性使用的医疗器械的</t>
  </si>
  <si>
    <t>《医疗器械监督管理条例》第九十条第（二）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二）医疗器械使用单位重复使用一次性使用的医疗器械，或者未按照规定销毁使用过的一次性使用的医疗器械；</t>
  </si>
  <si>
    <t>医疗卫生机构未按照规定将大型医疗器械以及植入和介入类医疗器械的信息记载到病历等相关记录中的</t>
  </si>
  <si>
    <t>《医疗器械监督管理条例》第九十条第（三）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三）医疗器械使用单位未按照规定将大型医疗器械以及植入和介入类医疗器械的信息记载到病历等相关记录中；</t>
  </si>
  <si>
    <t>医疗卫生机构发现使用的医疗器械存在安全隐患未立即停止使用、通知检修，或者继续使用经检修仍不能达到使用安全标准的医疗器械的</t>
  </si>
  <si>
    <t>《医疗器械监督管理条例》第九十条第（四）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四）医疗器械使用单位发现使用的医疗器械存在安全隐患未立即停止使用、通知检修，或者继续使用经检修仍不能达到使用安全标准的医疗器械；</t>
  </si>
  <si>
    <t>医疗卫生机构违规使用大型医用设备，不能保障医疗质量安全的</t>
  </si>
  <si>
    <t>《医疗器械监督管理条例》第九十条第（五）项：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五）医疗器械使用单位违规使用大型医用设备，不能保障医疗质量安全。</t>
  </si>
  <si>
    <t>逾期不改且有下列情形之一的：
1.曾多次因同种违法行为受到过行政处罚的
2.造成患者严重伤害或死亡，或传染病传播
流行；
3.造成严重社会不良影响。</t>
  </si>
  <si>
    <t>未进行医疗器械临床试验机构备案开展临床试验的</t>
  </si>
  <si>
    <t>《医疗器械监督管理条例》第九十三条第一款：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t>
  </si>
  <si>
    <t>对医疗卫生机构的法定代表人、主要负责人、直接负责的主管人员和其他责任人员，没收违法行为发生期间自本单位所获收入，并处所获收入30%至1倍以下罚款</t>
  </si>
  <si>
    <t>有下列情形之一的：
1.拒不改正
2.造成患者伤害的；
3.造成较大社会不良影响。</t>
  </si>
  <si>
    <t>对医疗卫生机构的法定代表人、主要负责人、直接负责的主管人员和其他责任人员，没收违法行为发生期间自本单位所获收入，并处所获收入1倍以上2倍以下罚款</t>
  </si>
  <si>
    <t>造成严重后果，有下列情形之一的：
1.发生患者严重伤害或死亡的；
2.发生多名患者伤害的；
3.造成重大社会不良影响或其他严重后果的。</t>
  </si>
  <si>
    <t>对违法单位的法定代表人、主要负责人、直接负责的主管人员和其他责任人员，没收违法行为发生期间自本单位所获收入，并处所获收入30%以上3倍以下罚款</t>
  </si>
  <si>
    <t>医疗器械临床试验机构开展医疗器械临床试验未遵守临床试验质量管理规范的</t>
  </si>
  <si>
    <t>《医疗器械监督管理条例》第九十四条：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</si>
  <si>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有下列情形之一的：
1.发生患者伤害的；
2.造成较大社会影响。</t>
  </si>
  <si>
    <t>对违法单位的法定代表人、主要负责人、直接负责的主管人员和其他责任人员，没收违法行为发生期间自本单位所获收入，并处所获收30%至2倍以下罚款</t>
  </si>
  <si>
    <t>有下列情形之一的：
1.发生患者严重伤害或死亡的；
2.发生多名患者伤害的；
3.造成重大社会不良影响或其他严重后果的。</t>
  </si>
  <si>
    <t>医疗器械临床试验机构出具虚假报告的</t>
  </si>
  <si>
    <t>《医疗器械监督管理条例》第九十五条：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</si>
  <si>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对违法单位的法定代表人、主要负责人、直接负责的主管人员和其他责任人员，没收违法行为发生期间自本单位所获收入，并处所获收入30%至2倍以下罚款</t>
  </si>
  <si>
    <t>对违法单位的法定代表人、主要负责人、直接负责的主管人员和其他责任人员，没收违法行为发生期间自本单位所获收入，并处所获收入2倍以上3倍以下罚款</t>
  </si>
  <si>
    <t>中医诊所超出备案范围开展医疗活动的</t>
  </si>
  <si>
    <t>《中华人民共和国中医药法》第五十四条第一款：违反本法规定，中医诊所超出备案范围开展医疗活动的，由所在地县级人民政府中医药主管部门责令改正，没收违法所得，并处一万元以上三万元以下罚款；情节严重的，责令停止执业活动。
《中医诊所备案管理暂行办法》第二十四条：中医诊所超出备案范围开展医疗活动的，由所在地县级中医药主管部门责令改正，没收违法所得，并处一万元以上三万元以下罚款。有下列情形之一的，应当责令其停止执业活动，注销《中医诊所备案证》，其直接负责的主管人员自处罚决定作出之日起五年内不得在医疗机构内从事管理工作：（一）因超出备案范围开展医疗活动曾受过行政处罚的；（二）超出备案范围从事医疗活动给患者造成伤害的；（三）违反本办法规定造成其他严重后果的。</t>
  </si>
  <si>
    <t>没收违法所得，并处1万元至3万元（不含本数）以下罚款</t>
  </si>
  <si>
    <t>有下列情形之一的：
1.因超出备案范围开展医疗活动曾受过行政处罚的；
2.超出备案范围从事医疗活动给患者造成伤害的；
3.违反本办法规定造成其他严重后果的。</t>
  </si>
  <si>
    <t>没收违法所得，并处3万元的罚款，责令停止执业活动，注销《中医诊所备案证》，其直接负责的主管人员自处罚决定作出之日起5年内不得在医疗机构内从事管理工作</t>
  </si>
  <si>
    <t>中医诊所聘用不得从事管理工作的人员从事管理工作的</t>
  </si>
  <si>
    <t>《中华人民共和国中医药法》第五十四条第二款：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</si>
  <si>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不裁量阶次，对实行审批管理的医疗机构吊销执业许可证，对备案中医诊所责令停止执业活动</t>
  </si>
  <si>
    <t>经考核取得医师资格的中医医师超出注册的执业范围从事医疗活动的</t>
  </si>
  <si>
    <t>《中华人民共和国中医药法》第五十五条：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中医医术确有专长人员医师资格考核注册管理暂行办法》第三十七条：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t>
  </si>
  <si>
    <t>责令暂停6个月至9个月以下执业活动，并处1万元至2万元（不含本数）以下罚款</t>
  </si>
  <si>
    <t>曾因同种违法行为受到行政处罚的</t>
  </si>
  <si>
    <t>责令暂停超过9个月至1年以下的执业活动，并处2万元至3万元（不含本数）以下的罚款</t>
  </si>
  <si>
    <t>处3万元的罚款，吊销执业证书</t>
  </si>
  <si>
    <t>举办中医诊所、炮制中药饮片、委托配制中药制剂应当备案而未备案的</t>
  </si>
  <si>
    <t>《中华人民共和国中医药法》第五十六条第一款：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中医诊所备案管理暂行办法》第二十条：违反本办法规定，未经县级中医药主管部门备案擅自执业的，由县级中医药主管部门责令改正，没收违法所得，并处三万元以下罚款，向社会公告相关信息；拒不改正的，责令其停止执业活动，其直接责任人员自处罚决定作出之日起五年内不得从事中医药相关活动。</t>
  </si>
  <si>
    <t>责令改正，没收违法所得，并处1万元至2万元（不含本数）以下罚款</t>
  </si>
  <si>
    <t>拒不改正、曾因同种违法行为受到行政处罚，或者造成严重后果的</t>
  </si>
  <si>
    <t>没收违法所得，责令停止执业活动或者责令停止炮制中药饮片、委托配制中药制剂活动并处2万元至3万元以下的罚款，其直接责任人员5年内不得从事中医药相关活动</t>
  </si>
  <si>
    <t>举办中医诊所备案时提供虚假材料的</t>
  </si>
  <si>
    <t>《中华人民共和国中医药法》第五十六条第一款：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中医诊所备案管理暂行办法》第二十一条：提交虚假备案材料取得《中医诊所备案证》的，由县级中医药主管部门责令改正，没收违法所得，并处三万元以下罚款，向社会公告相关信息；拒不改正的，责令其停止执业活动并注销《中医诊所备案证》，其直接责任人员自处罚决定作出之日起五年内不得从事中医药相关活动。</t>
  </si>
  <si>
    <t>未造成严重后果</t>
  </si>
  <si>
    <t>没收违法所得，并处1万元至2万元（不含本数）以下罚款</t>
  </si>
  <si>
    <t>没收违法所得，并处2万元至3万元以下的罚款，其直接责任人员5年内不得从事中医药相关活动</t>
  </si>
  <si>
    <t>中医诊所擅自更改设置未经备案或者实际设置与取得的《中医诊所备案证》记载事项不一致的</t>
  </si>
  <si>
    <t>《中医诊所备案管理暂行办法》第二十二条：违反本办法第十条规定，中医诊所擅自更改设置未经备案或者实际设置与取得的《中医诊所备案证》记载事项不一致的，不得开展诊疗活动。擅自开展诊疗活动的，由县级中医药主管部门责令改正，给予警告，并处一万元以上三万元以下罚款；情节严重的，应当责令其停止执业活动，注销《中医诊所备案证》。</t>
  </si>
  <si>
    <t>警告，并处1万元至3万元（不含本数）以下罚款</t>
  </si>
  <si>
    <t>曾因同种违法行为受过行政处罚，或造成严重后果的</t>
  </si>
  <si>
    <t>警告，并处3万元的罚款，责令停止执业活动，注销《中医诊所备案证》</t>
  </si>
  <si>
    <t>出卖、转让、出借《中医诊所备案证》的</t>
  </si>
  <si>
    <t>《中医诊所备案管理暂行办法》第二十三条：违反本办法第十一条规定，出卖、转让、出借《中医诊所备案证》的，由县级中医药主管部门责令改正，给予警告，可以并处一万元以上三万元以下罚款；情节严重的，应当责令其停止执业活动，注销《中医诊所备案证》。</t>
  </si>
  <si>
    <t>警告，可以并处1万元至3万元（不含本数）以下罚款</t>
  </si>
  <si>
    <t>警告，可以并处3万元罚款，责令停止执业活动，注销《中医诊所备案证》</t>
  </si>
  <si>
    <t>指导老师推荐中医医术确有专长人员的中医医师、以师承方式学习中医的医术确有专长人员弄虚作假、徇私舞弊的</t>
  </si>
  <si>
    <t>《中医医术确有专长人员医师资格考核注册管理暂行办法》第三十六条：推荐中医医术确有专长人员的中医医师、以师承方式学习中医的医术确有专长人员的指导老师，违反本办法有关规定，在推荐中弄虚作假、徇私舞弊的，由县级以上中医药主管部门依法责令暂停六个月以上一年以下执业活动；情节严重的，吊销其医师执业证书；构成犯罪的，依法追究刑事责任。</t>
  </si>
  <si>
    <t>责令暂停6个月至1年以下执业活动</t>
  </si>
  <si>
    <t>非法采集血液的</t>
  </si>
  <si>
    <t>《中华人民共和国献血法》第十八条第（一）项：有下列行为之一的，由县级以上地方人民政府卫生行政部门予以取缔，没收违法所得，可以并处十万元以下的罚款；构成犯罪的，依法追究刑事责任：（一）非法采集血液的；</t>
  </si>
  <si>
    <t>非法采集血液2人次以下的</t>
  </si>
  <si>
    <t>没收违法所得，可以并处1万元至3万元（不含本数）以下罚款</t>
  </si>
  <si>
    <t>非法采集血液2人次（不含本数）以上5人次以下的</t>
  </si>
  <si>
    <t>没收违法所得，可以并处3万元至6万元（不含本数）以下罚款</t>
  </si>
  <si>
    <t>非法采集血液5人次（不含本数）以上的</t>
  </si>
  <si>
    <t>没收违法所得，可以并处6万元至10万元以下罚款</t>
  </si>
  <si>
    <t>血站、医疗机构出售无偿献血的血液的</t>
  </si>
  <si>
    <t>《中华人民共和国献血法》第十八条第（二）项：有下列行为之一的，由县级以上地方人民政府卫生行政部门予以取缔，没收违法所得，可以并处十万元以下的罚款；构成犯罪的，依法追究刑事责任：（二）血站、医疗机构出售无偿献血的血液的；</t>
  </si>
  <si>
    <t>出售无偿献血的血液2000ml以下的</t>
  </si>
  <si>
    <t>出售无偿献血的血液2000ml（不含本数）以上4000ml以下的</t>
  </si>
  <si>
    <t>出售无偿献血的血液4000ml（不含本数）以上的</t>
  </si>
  <si>
    <t>非法组织他人出卖血液的</t>
  </si>
  <si>
    <t>《中华人民共和国献血法》第十八条第（三）项：有下列行为之一的，由县级以上地方人民政府卫生行政部门予以取缔，没收违法所得，可以并处十万元以下的罚款；构成犯罪的，依法追究刑事责任：（三）非法组织他人出卖血液的；</t>
  </si>
  <si>
    <t>非法组织他人（成年人）出卖血液1人次，或者违法所得在1000元（含本数）以下的</t>
  </si>
  <si>
    <t>没收违法所得，可以并处1万元至5万元（不含本数）以下罚款</t>
  </si>
  <si>
    <t>非法组织他人（成年人）出卖血液2人次的，或者违法所得1000元以上的</t>
  </si>
  <si>
    <t>没收违法所得，可以并处5万元至10万元以下的罚款</t>
  </si>
  <si>
    <t>临床用血的包装、储存、运输，不符合国家规定的卫生标准和要求的</t>
  </si>
  <si>
    <t>《中华人民共和国献血法》第二十条：临床用血的包装、储存、运输，不符合国家规定的卫生标准和要求的，由县级以上地方人民政府卫生行政部门责令改正，给予警告，可以并处一万元以下的罚款。</t>
  </si>
  <si>
    <t>警告，并可处4000元（不含本数）以下罚款</t>
  </si>
  <si>
    <t>警告，并可处4000元至1万元以下罚款</t>
  </si>
  <si>
    <t>冒名顶替献血或以伪造、涂改等非法手段获取和使用无偿献血证和互助献血证明</t>
  </si>
  <si>
    <t>《贵州省献血条例》第十六条：禁止任何单位和个人雇佣他人冒名顶替献血。禁止以伪造、涂改等非法手段获取和使用无偿献血证和互助献血证明。
第二十五条：违反本条例第十六条规定的，由县级以上人民政府卫生行政主管部门予以警告，没收其献血证件，并处以500元以上5000元以下罚款。</t>
  </si>
  <si>
    <t>单位和个人雇佣他人冒名顶替献血1人（1次），或者以伪造、涂改等非法手段获取和使用无偿献血证和互助献血证明1人（1次）的</t>
  </si>
  <si>
    <t>警告，没收其献血证件，并处以500元至2000元（不含本数）以下罚款。</t>
  </si>
  <si>
    <t>因同种违法行为受到行政处罚仍未改正，或者造成严重后果的</t>
  </si>
  <si>
    <t>警告，没收其献血证件，并处以2000元至5000元以下罚款。</t>
  </si>
  <si>
    <t>未取得省、自治区、直辖市人民政府卫生行政部门核发的《单采血浆许可证》非法从事组织、采集、供应、倒卖原料血浆活动的</t>
  </si>
  <si>
    <t>《血液制品管理条例》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</si>
  <si>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580ml(600g)以下的</t>
  </si>
  <si>
    <t>没收违法所得和从事违法活动的器材、设备，并处违法所得5倍至6倍以下的罚款，没有违法所得的，并处5万元至6万元（不含本数）以下的罚款；</t>
  </si>
  <si>
    <t>580ml(600g)（不含本数）以上，2900ml(3000g)以下的</t>
  </si>
  <si>
    <t>没收违法所得和从事违法活动的器材、设备，并处违法所得6倍以上8倍以下的罚款，没有违法所得的，并处6万元至8万元（不含本数）以下的罚款；</t>
  </si>
  <si>
    <t>2900ml(3000g)（不含本数）以上</t>
  </si>
  <si>
    <t>没收违法所得和从事违法活动的器材、设备，并处违法所得8倍以上10倍以下的罚款，没有违法所得的，并处8万元至10万元以下的罚款；</t>
  </si>
  <si>
    <t>单采血浆站采集血浆前，未按照国务院卫生行政部门颁布的健康检查标准对供血浆者进行健康检查和血液化验的</t>
  </si>
  <si>
    <t>《血液制品管理条例》第三十五条第（一）项：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集血浆前，未按照国务院卫生行政部门颁布的健康检查标准对供血浆者进行健康检查和血液化验的；</t>
  </si>
  <si>
    <t>2人次以下</t>
  </si>
  <si>
    <t>处5万元至6万元（不含本数）以下罚款,情节严重的吊销《单采血浆许可证》</t>
  </si>
  <si>
    <t>2人次（不含本数）以上5人次以下</t>
  </si>
  <si>
    <t>处6万元至8万元（不含本数）以下罚款,情节严重的吊销《单采血浆许可证》</t>
  </si>
  <si>
    <t>5人次（不含本数）以上的</t>
  </si>
  <si>
    <t>处8万元至10万元以下罚款,情节严重的吊销《单采血浆许可证》</t>
  </si>
  <si>
    <t>单采血浆站采集不对供血浆者进行身份识别，采集冒名顶替者、健康检查不合格者或者无《供血浆证》者的血浆的</t>
  </si>
  <si>
    <t>《血液制品管理条例》第三十五条第（二）项：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二)采集非划定区域内的供血浆者或者其他人员的血浆的，或者不对供血浆者进行身份识别，采集冒名顶替者、健康检查不合格者或者无《供血浆证》者的血浆的；</t>
  </si>
  <si>
    <t>单采血浆站违反国务院卫生行政部门制定的血浆采集技术操作标准和程序，过频过量采集血浆的</t>
  </si>
  <si>
    <t>《血液制品管理条例》第三十五条第（三）项：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三)违反国务院卫生行政部门制定的血浆采集技术操作标准和程序，过频过量采集血浆的；</t>
  </si>
  <si>
    <t>单采血浆站向医疗机构直接供应原料血浆或者擅自采集血液的</t>
  </si>
  <si>
    <t>《血液制品管理条例》第三十五条第（四）项：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四)向医疗机构直接供应原料血浆或者擅自采集血液的；</t>
  </si>
  <si>
    <t>单采血浆站未使用单采血浆机械进行血浆采集的</t>
  </si>
  <si>
    <t>《血液制品管理条例》第三十五条第（五）项：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五)未使用单采血浆机械进行血浆采集的；</t>
  </si>
  <si>
    <t>单采血浆站未使用有产品批准文号并经国家药品生物制品检定机构逐批检定合格的体外诊断试剂以及合格的一次性采血浆器材的</t>
  </si>
  <si>
    <t>《血液制品管理条例》第三十五条第（六）项：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六)未使用有产品批准文号并经国家药品生物制品检定机构逐批检定合格的体外诊断试剂以及合格的一次性采血浆器材的；</t>
  </si>
  <si>
    <t>发现1种体外诊断试剂或者1种一次性采血浆器材的</t>
  </si>
  <si>
    <t>发现2种体外诊断试剂或者2种一次性采血浆器材的</t>
  </si>
  <si>
    <t>发现2种（不含本数）以上体外诊断试剂或者2种（不含本数）以上一次性采血浆器材的</t>
  </si>
  <si>
    <t>单采血浆站未按照国家规定的卫生标准和要求包装、储存、运输原料血浆的</t>
  </si>
  <si>
    <t>《血液制品管理条例》第三十五条第（七）项：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七)未按照国家规定的卫生标准和要求包装、储存、运输原料血浆的；</t>
  </si>
  <si>
    <t>处5万元至10万元以下罚款</t>
  </si>
  <si>
    <t>吊销《单采血浆许可证》</t>
  </si>
  <si>
    <t>单采血浆站对国家规定检测项目检测结果呈阳性的血浆不清除、不及时上报的</t>
  </si>
  <si>
    <t>《血液制品管理条例》第三十五条第（八）项：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八)对国家规定检测项目检测结果呈阳性的血浆不清除、不及时上报的；</t>
  </si>
  <si>
    <t>有该行为的</t>
  </si>
  <si>
    <t>处10万元罚款，并吊销《单采血浆许可证》</t>
  </si>
  <si>
    <t>单采血浆站对污染的注射器、采血浆器材及不合格血浆等不经消毒处理，擅自倾倒，污染环境，造成社会危害的</t>
  </si>
  <si>
    <t>《血液制品管理条例》第三十五条第（九）项：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九)对污染的注射器、采血浆器材及不合格血浆等不经消毒处理，擅自倾倒，污染环境，造成社会危害的；</t>
  </si>
  <si>
    <t>造成严重后果的或者曾因同种违法行为受到行政处罚的</t>
  </si>
  <si>
    <t>处6万元至10万元以下罚款,情节严重的吊销《单采血浆许可证》</t>
  </si>
  <si>
    <t>单采血浆站重复使用一次性采血浆器材的</t>
  </si>
  <si>
    <t>《血液制品管理条例》第三十五条第（十）项：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十)重复使用一次性采血浆器材的；</t>
  </si>
  <si>
    <t>使用1次</t>
  </si>
  <si>
    <t>使用1次（不含本数）以上</t>
  </si>
  <si>
    <t>单采血浆站向与其签订质量责任书的血液制品生产单位以外的其他单位供应原料血浆的</t>
  </si>
  <si>
    <t>《血液制品管理条例》第三十五条第（十一）项：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十一)向与其签订质量责任书的血液制品生产单位以外的其他单位供应原料血浆的；</t>
  </si>
  <si>
    <t>单采血浆站已知其采集的血浆检测结果呈阳性，仍向血液制品生产单位供应的</t>
  </si>
  <si>
    <t>《血液制品管理条例》第三十六条: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t>
  </si>
  <si>
    <t>处30万元罚款，并吊销《单采血浆许可证》</t>
  </si>
  <si>
    <t>涂改、伪造、转让《供血浆证》的</t>
  </si>
  <si>
    <t>《血液制品管理条例》第三十七条:涂改、伪造、转让《供血浆证》的，由县级人民政府卫生行政部门收缴《供血浆证》，没收违法所得，并处违法所得3倍以上5倍以下的罚款，没有违法所得的，并处1万元以下的罚款；构成犯罪的，依法追究刑事责任。</t>
  </si>
  <si>
    <t>2项次以下</t>
  </si>
  <si>
    <t>无违法所得，处4000元（不含本数）以下罚款；有违法所得，没收非法所得，处以违法所得3倍罚款</t>
  </si>
  <si>
    <t>2项次（不含本数）以上5项次以下</t>
  </si>
  <si>
    <t>无违法所得，处4000元至7000元（不含本数）以下罚款（每多一项加处200元罚款）；有违法所得，没收非法所得，处以违法所得4倍罚款</t>
  </si>
  <si>
    <t>5项次（不含本数）以上</t>
  </si>
  <si>
    <t>无违法所得，处7000元至1万元以下罚款；有违法所得，没收非法所得，处以违法所得5倍罚款</t>
  </si>
  <si>
    <t>单采血浆站隐瞒、阻碍、拒绝卫生行政部门监督检查或者不如实提供有关资料的</t>
  </si>
  <si>
    <t>《单采血浆站管理办法》第六十二条第（一）项：单采血浆站违反本办法有关规定，有下列行为之一的，由县级以上地方人民政府卫生行政部门予以警告，并处3万元以下的罚款：（一）隐瞒、阻碍、拒绝卫生行政部门监督检查或者不如实提供有关资料的；</t>
  </si>
  <si>
    <t>有违法行为的</t>
  </si>
  <si>
    <t>警告，并处3万元的罚款</t>
  </si>
  <si>
    <t>单采血浆站对供血浆者未履行事先告知义务，未经供血浆者同意开展特殊免疫的</t>
  </si>
  <si>
    <t>《单采血浆站管理办法》第六十二条第（二）项：单采血浆站违反本办法有关规定，有下列行为之一的，由县级以上地方人民政府卫生行政部门予以警告，并处3万元以下的罚款：（二）对供血浆者未履行事先告知义务，未经供血浆者同意开展特殊免疫的；</t>
  </si>
  <si>
    <t>1人次</t>
  </si>
  <si>
    <t>警告，并处1万元（不含本数）以下罚款</t>
  </si>
  <si>
    <t>1人次（不含本数）以上</t>
  </si>
  <si>
    <t>警告，并处1万元至3万元以下罚款</t>
  </si>
  <si>
    <t>单采血浆站未按照规定建立供血浆者档案管理及屏蔽、淘汰制度的</t>
  </si>
  <si>
    <t>《单采血浆站管理办法》第六十二条第（三）项：单采血浆站违反本办法有关规定，有下列行为之一的，由县级以上地方人民政府卫生行政部门予以警告，并处3万元以下的罚款：（三）未按照规定建立供血浆者档案管理及屏蔽、淘汰制度的；</t>
  </si>
  <si>
    <t>首次发现的</t>
  </si>
  <si>
    <t>单采血浆站未按照规定制订各项工作制度或者不落实的</t>
  </si>
  <si>
    <t>《单采血浆站管理办法》第六十二条第（四）项：单采血浆站违反本办法有关规定，有下列行为之一的，由县级以上地方人民政府卫生行政部门予以警告，并处3万元以下的罚款：（四）未按照规定制订各项工作制度或者不落实的；</t>
  </si>
  <si>
    <t>单采血浆站工作人员未取得相关岗位执业资格或者未经执业注册从事采供血浆工作的</t>
  </si>
  <si>
    <t>《单采血浆站管理办法》第六十二条第（五）项：单采血浆站违反本办法有关规定，有下列行为之一的，由县级以上地方人民政府卫生行政部门予以警告，并处3万元以下的罚款：（五）工作人员未取得相关岗位执业资格或者未经执业注册从事采供血浆工作的</t>
  </si>
  <si>
    <t>2名以下未取得相关岗位执业资格或者未经执业注册采供血的</t>
  </si>
  <si>
    <t>2名以上5名以下未取得相关岗位执业资格或者未经执业注册采供血的</t>
  </si>
  <si>
    <t>5名及以上未取得相关岗位执业资格或者未经执业注册采供血的</t>
  </si>
  <si>
    <t>警告，并处2万元至3万元以下罚款</t>
  </si>
  <si>
    <t>单采血浆站不按照规定记录或者保存工作记录的</t>
  </si>
  <si>
    <t>《单采血浆站管理办法》第六十二条第（六）项：单采血浆站违反本办法有关规定，有下列行为之一的，由县级以上地方人民政府卫生行政部门予以警告，并处3万元以下的罚款：（六）不按照规定记录或者保存工作记录的</t>
  </si>
  <si>
    <t>单采血浆站未按照规定保存血浆标本的</t>
  </si>
  <si>
    <t>《单采血浆站管理办法》第六十二条第（七）项：单采血浆站违反本办法有关规定，有下列行为之一的，由县级以上地方人民政府卫生行政部门予以警告，并处3万元以下的罚款：（七）未按照规定保存血浆标本的。</t>
  </si>
  <si>
    <t>承担单采血浆站技术评价、检测的技术机构出具虚假证明文件的</t>
  </si>
  <si>
    <t>《单采血浆站管理办法》第六十七条：承担单采血浆站技术评价、检测的技术机构出具虚假证明文件的，由卫生计生行政部门责令改正，给予警告，并可处2万元以下的罚款；对直接负责的主管人员和其他直接责任人员，依法给予处分；情节严重，构成犯罪的，依法追究刑事责任。</t>
  </si>
  <si>
    <t>未经批准，擅自设置血站，开展采供血活动的</t>
  </si>
  <si>
    <t>《血站管理办法》第五十九条第（一）项：有下列行为之一的，属于非法采集血液，由县级以上地方人民政府卫生计生行政部门按照《献血法》第十八条的有关规定予以处罚；构成犯罪的，依法追究刑事责任：（一）未经批准，擅自设置血站，开展采供血活动的；
《献血法》第十八条有下列行为之一的，由县级以上地方人民政府卫生行政部门予以取缔，没收违法所得，可以并处十万元以下的罚款；构成犯罪的，依法追究刑事责任：
（一）非法采集血液的；
（二）血站、医疗机构出售无偿献血的血液的；
（三）非法组织他人出卖血液的。</t>
  </si>
  <si>
    <t>按照《中华人民共和国献血法》第十八条裁量情形处理</t>
  </si>
  <si>
    <t>已被注消的血站，仍开展采供血活动的</t>
  </si>
  <si>
    <t>《血站管理办法》第五十九条第（二）项：有下列行为之一的，属于非法采集血液，由县级以上地方人民政府卫生计生行政部门按照《献血法》第十八条的有关规定予以处罚；构成犯罪的，依法追究刑事责任：（二）已被注消的血站，仍开展采供血活动的；
《献血法》第十八条有下列行为之一的，由县级以上地方人民政府卫生行政部门予以取缔，没收违法所得，可以并处十万元以下的罚款；构成犯罪的，依法追究刑事责任：
（一）非法采集血液的；
（二）血站、医疗机构出售无偿献血的血液的；
（三）非法组织他人出卖血液的。</t>
  </si>
  <si>
    <t>已取得设置批准但尚未取得《血站执业许可证》即开展采供血活动的或者《血站执业许可证》有效期满未再次登记仍开展采供血活动的</t>
  </si>
  <si>
    <t>《血站管理办法》第五十九条第（三）项：
有下列行为之一的，属于非法采集血液，由县级以上地方人民政府卫生计生行政部门按照《献血法》第十八条的有关规定予以处罚；构成犯罪的，依法追究刑事责任：（三）已取得设置批准但尚未取得《血站执业许可证》即开展采供血活动，或者《血站执业许可证》有效期满未再次登记仍开展采供血活动的；
《献血法》第十八条有下列行为之一的，由县级以上地方人民政府卫生行政部门予以取缔，没收违法所得，可以并处十万元以下的罚款；构成犯罪的，依法追究刑事责任：
（一）非法采集血液的；
（二）血站、医疗机构出售无偿献血的血液的；
（三）非法组织他人出卖血液的。</t>
  </si>
  <si>
    <t>血站超出执业登记的项目、内容、范围开展业务活动的</t>
  </si>
  <si>
    <t>《血站管理办法》第六十一条第一款第（一）项：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t>
  </si>
  <si>
    <t>血站工作人员未取得相关岗位执业资格或者未经执业注册而从事采供血工作的</t>
  </si>
  <si>
    <t>《血站管理办法》第六十一条第一款第（二）项：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二）工作人员未取得相关岗位执业资格或者未经执业注册而从事采供血工作的；</t>
  </si>
  <si>
    <t>血站血液检测实验室未取得相应资格即进行检测的</t>
  </si>
  <si>
    <t>《血站管理办法》第六十一条第一款第（三）项：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三）血液检测实验室未取得相应资格即进行检测的；</t>
  </si>
  <si>
    <t>血站擅自采集原料血浆、买卖血液的</t>
  </si>
  <si>
    <t>《血站管理办法》第六十一条第一款第（四）项：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四）擅自采集原料血浆、买卖血液的；</t>
  </si>
  <si>
    <t>血站采集血液前，未按照国家颁布的献血者健康检查要求对献血者进行健康检查、检测的</t>
  </si>
  <si>
    <t>《血站管理办法》第六十一条第一款第（五）项：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五）采集血液前，未按照国家颁布的献血者健康检查要求对献血者进行健康检查、检测的；</t>
  </si>
  <si>
    <t>血站采集冒名顶替者、健康检查不合格者血液以及超量、频繁采集血液的</t>
  </si>
  <si>
    <t>《血站管理办法》第六十一条第一款第（六）项：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六）采集冒名顶替者、健康检查不合格者血液以及超量、频繁采集血液的；</t>
  </si>
  <si>
    <t>血站违反输血技术操作规程、有关质量规范和标准的</t>
  </si>
  <si>
    <t>《血站管理办法》第六十一条第一款第（七）项：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七）违反输血技术操作规程、有关质量规范和标准的；</t>
  </si>
  <si>
    <t>血站采血前未向献血者、特殊血液成分捐赠者履行规定的告知义务的</t>
  </si>
  <si>
    <t>《血站管理办法》第六十一条第一款第（八）项：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八）采血前未向献血者、特殊血液成分捐赠者履行规定的告知义务的；</t>
  </si>
  <si>
    <t>血站擅自涂改、毁损或者不按规定保存工作记录的</t>
  </si>
  <si>
    <t>《血站管理办法》第六十一条第一款第（九）项：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九）擅自涂改、毁损或者不按规定保存工作记录的；</t>
  </si>
  <si>
    <t>血站使用的药品、体外诊断试剂、一次性卫生器材不符合国家有关规定的</t>
  </si>
  <si>
    <t>《血站管理办法》第六十一条第一款第（十）项：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十）使用的药品、体外诊断试剂、一次性卫生器材不符合国家有关规定的；</t>
  </si>
  <si>
    <t>血站重复使用一次性卫生器材的</t>
  </si>
  <si>
    <t>《血站管理办法》第六十一条第一款第（十一）项：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十一）重复使用一次性卫生器材的；</t>
  </si>
  <si>
    <t>血站对检测不合格或者报废的血液，未按有关规定处理的</t>
  </si>
  <si>
    <t>《血站管理办法》第六十一条第一款第（十二）项：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十二）对检测不合格或者报废的血液，未按有关规定处理的；</t>
  </si>
  <si>
    <t>血站擅自与外省、自治区、直辖市调配血液的</t>
  </si>
  <si>
    <t>《血站管理办法》第六十一条第一款第（十三）项：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十三）擅自与外省、自治区、直辖市调配血液的；</t>
  </si>
  <si>
    <t>血站未按规定保存血液标本的</t>
  </si>
  <si>
    <t>《血站管理办法》第六十一条第一款第（十四）项：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十四）未按规定保存血液标本的；</t>
  </si>
  <si>
    <t>脐带血造血干细胞库等特殊血站违反有关技术规范的</t>
  </si>
  <si>
    <t>《血站管理办法》第六十一条第一款第（十五）项：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十五）脐带血造血干细胞库等特殊血站违反有关技术规范的。</t>
  </si>
  <si>
    <t>医疗机构未设立临床用血管理委员会或者工作组的</t>
  </si>
  <si>
    <t>《医疗机构临床用血管理办法》第三十五条第（一）项：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t>
  </si>
  <si>
    <t>逾期不改，未造成严重后果的</t>
  </si>
  <si>
    <t>警告，通报批评；注意：根据《关于在贵州省卫生健康领域推行初次轻微违法行为不予行政处罚的意见》之规定，该行为没有造成严重后果的，免除警告行政处罚。</t>
  </si>
  <si>
    <t>因同种违法行为受到行政处罚仍未改正，后者造成严重后果的</t>
  </si>
  <si>
    <t>警告，通报批评，并处3万元以下罚款</t>
  </si>
  <si>
    <t>医疗机构未拟定临床用血计划或者一年内未对计划实施情况进行评估和考核的</t>
  </si>
  <si>
    <t>《医疗机构临床用血管理办法》第三十五条第（二）项：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二）未拟定临床用血计划或者一年内未对计划实施情况进行评估和考核的；</t>
  </si>
  <si>
    <t>警告，通报批评</t>
  </si>
  <si>
    <t>医疗机构未建立血液发放和输血核对制度的</t>
  </si>
  <si>
    <t>《医疗机构临床用血管理办法》第三十五条第（三）项：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三）未建立血液发放和输血核对制度的；</t>
  </si>
  <si>
    <t>医疗机构未建立临床用血申请管理制度的</t>
  </si>
  <si>
    <t>《医疗机构临床用血管理办法》第三十五条（四）项：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四）未建立临床用血申请管理制度的；</t>
  </si>
  <si>
    <t>医疗机构未建立医务人员临床用血和无偿献血知识培训制度的</t>
  </si>
  <si>
    <t>《医疗机构临床用血管理办法》第三十五条第（五）项：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五）未建立医务人员临床用血和无偿献血知识培训制度的；</t>
  </si>
  <si>
    <t>医疗机构未建立科室和医师临床用血评价及公示制度的</t>
  </si>
  <si>
    <t>《医疗机构临床用血管理办法》第三十五条第（六）项：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六）未建立科室和医师临床用血评价及公示制度的；</t>
  </si>
  <si>
    <t>将经济收入作为对输血科或者血库工作的考核指标，逾期不改的</t>
  </si>
  <si>
    <t>《医疗机构临床用血管理办法》第三十五条第（七）项：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七）将经济收入作为对输血科或者血库工作的考核指标的；</t>
  </si>
  <si>
    <t>违反《医疗机构临床用血管理办法》的其他行为，逾期不改的</t>
  </si>
  <si>
    <t>《医疗机构临床用血管理办法》第三十五条第（八）项：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t>
  </si>
  <si>
    <t>医疗机构使用未经卫生行政部门指定的血站供应的血液的</t>
  </si>
  <si>
    <t>《医疗机构临床用血管理办法》第三十六条：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</si>
  <si>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不划分裁量档次</t>
  </si>
  <si>
    <t>警告，并处3万元以下的罚款</t>
  </si>
  <si>
    <t>医疗机构违反本办法关于应急用血采血规定的</t>
  </si>
  <si>
    <t>《医疗机构临床用血管理办法》第三十七条：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</si>
  <si>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警告，并处3万元以下罚款</t>
  </si>
  <si>
    <t>二、母婴保健与计划生育技术服务的机构、人员违法行为行政处罚裁量权基准（共37项）</t>
  </si>
  <si>
    <t>事项</t>
  </si>
  <si>
    <t>档次</t>
  </si>
  <si>
    <t>违法情形</t>
  </si>
  <si>
    <t>未取得母婴保健技术许可，擅自擅自从事婚前医学检查、遗传病诊断、产前诊断、终止妊娠手术和医学技术鉴定或者出具有关医学证明的</t>
  </si>
  <si>
    <t>《中华人民共和国母婴保健法实施办法》第四十条：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罚款；没有违法所得或者违法所得不足5000元的，并处5000元以上2万元以下罚款。</t>
  </si>
  <si>
    <t>违法所得5000元以下（不含本数）的</t>
  </si>
  <si>
    <t xml:space="preserve">警告，没收违法所得，并处5000元以上（含本数）2万元以下（含本数）的罚款；
</t>
  </si>
  <si>
    <t>违法所得5000元以上（含本数），未造成严重后果的</t>
  </si>
  <si>
    <t>警告，没收违法所得，并处违法所得3倍的罚款</t>
  </si>
  <si>
    <t>违法所得5000元以上（含本数），并造成严重后果的</t>
  </si>
  <si>
    <t>警告，没收违法所得，并处违法所得4-5倍的罚款</t>
  </si>
  <si>
    <t>违反本办法规定进行胎儿性别鉴定的</t>
  </si>
  <si>
    <t>《中华人民共和国母婴保健法实施办法》第四十二条：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</si>
  <si>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不划分裁量档次，给予警告。</t>
  </si>
  <si>
    <t>未取得国家颁发的有关合格证书从事婚前医学检查、遗传病诊断、产前诊断或者医学技术鉴定的</t>
  </si>
  <si>
    <t>《中华人民共和国母婴保健法》第三十五条第一项：未取得国家颁发的有关合格证书的，有下列行为之一，县级以上地方人民政府卫生行政部门应当予以制止，并可以根据情节给予警告或者处以罚款:（一）从事婚前医学检查、遗传病诊断、产前诊断或者医学技术鉴定的；</t>
  </si>
  <si>
    <t>发现违法行为</t>
  </si>
  <si>
    <t>按照《中华人民共和国母婴保健法实施办法》第四十条的规定处理</t>
  </si>
  <si>
    <t>未取得国家颁发的有关合格证书施行终止妊娠手术的</t>
  </si>
  <si>
    <t xml:space="preserve">《中华人民共和国母婴保健法》第三十五条第二项：未取得国家颁发的有关合格证书的，有下列行为之一，县级以上地方人民政府卫生行政部门应当予以制止，并可以根据情节给予警告或者处以罚款:（二）施行终止妊娠手术的；
</t>
  </si>
  <si>
    <t>未取得国家颁发的有关合格证书出具本法规定有关医学证明的</t>
  </si>
  <si>
    <t>《中华人民共和国母婴保健法》第三十五条第三项：未取得国家颁发的有关合格证书的，有下列行为之一，县级以上地方人民政府卫生行政部门应当予以制止，并可以根据情节给予警告或者处以罚款:（三）出具本法规定的有关医学证明的。
上款第（三）项出具的有关医学证明无效。</t>
  </si>
  <si>
    <t>出具有关虚假医学证明或者进行胎儿性别鉴定的</t>
  </si>
  <si>
    <t>《中华人民共和国母婴保健法》第三十七条从事母婴保健工作的人员违反本法规定，出具有关虚假医学证明或者进行胎儿性别鉴定的，由医疗保健机构或者卫生行政部门根据情节给予行政处分；情节严重的，依法取消执业资格。</t>
  </si>
  <si>
    <t>按照《中华人民共和国母婴保健法实施办法》第四十二条的规定处理</t>
  </si>
  <si>
    <t>非医疗机构未经批准擅自开展人类辅助生殖技术的</t>
  </si>
  <si>
    <t xml:space="preserve">《中华人民共和国基本医疗卫生与健康促进法》第九十九条第一款：未取得医疗机构执业许可证擅自执业的，由县级以上人民政府卫生健康主管部门责令停止执业活动，没收违法所得和药品、医疗器械，并处违法所得五倍以上二十倍以下的罚款，违法所得不足一万元的，按一万元计算。
</t>
  </si>
  <si>
    <t>责令停止执业活动，没收违法所得和药品、医疗器械，并处违法所得五倍以上（含本数）二十倍以下（含本数）的罚款，违法所得不足一万元的，按一万元计算。</t>
  </si>
  <si>
    <t>医疗机构未经批准擅自开展人类辅助生殖技术的</t>
  </si>
  <si>
    <t xml:space="preserve">《人类辅助生殖技术管理办法》第二十一条：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
</t>
  </si>
  <si>
    <t>参照《医疗机构管理条例》第四十六条的规定处理</t>
  </si>
  <si>
    <t>取得人类辅助生殖技术许可的单位从事买卖配子、合子、胚胎的</t>
  </si>
  <si>
    <t>《人类辅助生殖技术管理办法》第二十二条第（一）项：开展人类辅助生殖技术的医疗机构违反本办法，有下列行为之一的，由省、自治区、直辖市人民政府卫生行政部门给予警告、3万元以下罚款：（一）买卖配子、合子、胚胎的；</t>
  </si>
  <si>
    <t>警告，并处2万元以下（不含本数）的罚款</t>
  </si>
  <si>
    <t>曾因同种违法行为受到行政处罚或者造成严重后果的</t>
  </si>
  <si>
    <t>警告，并处2万元以上（含本数）至3万元以下（含本数）的罚款</t>
  </si>
  <si>
    <t>取得人类辅助生殖技术许可的单位实施代孕技术的</t>
  </si>
  <si>
    <t>《人类辅助生殖技术管理办法》第二十二条第（二）项：开展人类辅助生殖技术的医疗机构违反本办法，有下列行为之一的，由省、自治区、直辖市人民政府卫生行政部门给予警告、3万元以下罚款：（二）实施代孕技术的；</t>
  </si>
  <si>
    <t>实施代孕技术的</t>
  </si>
  <si>
    <t>警告，并处3万元以下（含本数）的罚款</t>
  </si>
  <si>
    <t>取得人类辅助生殖技术许可的单位使用不具有《人类精子库批准证书》机构提供的精子的</t>
  </si>
  <si>
    <t>《人类辅助生殖技术管理办法》第二十二条第（三）项：开展人类辅助生殖技术的医疗机构违反本办法，有下列行为之一的，由省、自治区、直辖市人民政府卫生行政部门给予警告、3万元以下罚款：（三）使用不具有《人类精子库批准证书》机构提供的精子的</t>
  </si>
  <si>
    <t>取得人类辅助生殖技术许可的单位擅自进行性别选择的</t>
  </si>
  <si>
    <t>《人类辅助生殖技术管理办法》第二十二条第（四）项：开展人类辅助生殖技术的医疗机构违反本办法，有下列行为之一的，由省、自治区、直辖市人民政府卫生行政部门给予警告、3万元以下罚款：（四）擅自进行性别选择的；</t>
  </si>
  <si>
    <t>取得人类辅助生殖技术许可的单位实施人类辅助生殖技术档案不健全的</t>
  </si>
  <si>
    <t>《人类辅助生殖技术管理办法》第二十二条第（五）项：开展人类辅助生殖技术的医疗机构违反本办法，有下列行为之一的，由省、自治区、直辖市人民政府卫生行政部门给予警告、3万元以下罚款：（五）实施人类辅助生殖技术档案不健全的；</t>
  </si>
  <si>
    <t>取得人类辅助生殖技术许可的单位经指定技术评估机构检查技术质量不合格的</t>
  </si>
  <si>
    <t>《人类辅助生殖技术管理办法》第二十二条第（六）项：开展人类辅助生殖技术的医疗机构违反本办法，有下列行为之一的，由省、自治区、直辖市人民政府卫生行政部门给予警告、3万元以下罚款：（六）经指定技术评估机构检查技术质量不合格的；</t>
  </si>
  <si>
    <t>非医疗机构未经批准擅自设置人类精子库，采集提供精子的</t>
  </si>
  <si>
    <t>医疗机构未经批准擅自设置人类精子库的</t>
  </si>
  <si>
    <t>《人类精子库管理办法》第二十三条：违反本办法规定，未经批准擅自设置人类精子库，采集、提供精子的非医疗机构，按照《医疗机构管理条例》第四十四条处罚；对有上述违法行为的医疗机构，按照《医疗机构管理条例》第四十七条和《医疗机构管理条例实施细则》第八十条的规定处罚。</t>
  </si>
  <si>
    <t>参照《医疗机构管理条例》第四十六条和《医疗机构管理条例实施细则》第八十条裁量标准处理</t>
  </si>
  <si>
    <t>设置人类精子库的医疗机构采集精液前，未按规定对供精者进行健康检查的</t>
  </si>
  <si>
    <t>《人类精子库管理办法》第二十四条第（一）项：设置人类精子库的医疗机构违反本办法，有下列行为之一的，省、自治区、直辖市人民政府卫生行政部门给予警告、一万元以下罚款：（一）采集精液前，未按规定对供精者进行健康检查的；</t>
  </si>
  <si>
    <t>警告，并处5000元以下（不含本数）的罚款</t>
  </si>
  <si>
    <t>警告，并处超过5000元以上（含本数）至1万元以下（含本数）的罚款</t>
  </si>
  <si>
    <t>设置人类精子库的医疗机构向医疗机构提供未经检验的精子的</t>
  </si>
  <si>
    <t>《人类精子库管理办法》第二十四条第（二）项：设置人类精子库的医疗机构违反本办法，有下列行为之一的，省、自治区、直辖市人民政府卫生行政部门给予警告、一万元以下罚款：（二）向医疗机构提供未经检验的精子的；</t>
  </si>
  <si>
    <t>设置人类精子库的医疗机构向不具有人类辅助生殖技术批准证书的机构提供精子的</t>
  </si>
  <si>
    <t>《人类精子库管理办法》第二十四条第（三）项：设置人类精子库的医疗机构违反本办法，有下列行为之一的，省、自治区、直辖市人民政府卫生行政部门给予警告、一万元以下罚款：（三）向不具有人类辅助生殖技术批准证书的机构提供精子的；</t>
  </si>
  <si>
    <t>设置人类精子库的医疗机构供精者档案不健全的</t>
  </si>
  <si>
    <t>《人类精子库管理办法》第二十四条第（四）项：设置人类精子库的医疗机构违反本办法，有下列行为之一的，省、自治区、直辖市人民政府卫生行政部门给予警告、一万元以下罚款：（四）供精者档案不健全的；</t>
  </si>
  <si>
    <t>设置人类精子库的医疗机构人类精子库经评估机构检查质量不合格的</t>
  </si>
  <si>
    <t>《人类精子库管理办法》第二十四条第（五）项：设置人类精子库的医疗机构违反本办法，有下列行为之一的，省、自治区、直辖市人民政府卫生行政部门给予警告、一万元以下罚款：（五）经评估机构检查质量不合格的；</t>
  </si>
  <si>
    <t>设置人类精子库的医疗机构有其他违反《人类精子库管理办法》规定的行为的</t>
  </si>
  <si>
    <t>《人类精子库管理办法》第二十四条第（六）项：设置人类精子库的医疗机构违反本办法，有下列行为之一的，省、自治区、直辖市人民政府卫生行政部门给予警告、一万元以下罚款：（六）其他违反本办法规定的行为。</t>
  </si>
  <si>
    <t>非医疗机构未取得《母婴保健技术服务执业许可证》从事产前诊断的</t>
  </si>
  <si>
    <t xml:space="preserve">《中华人民共和国基本医疗卫生与健康促进法》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t>
  </si>
  <si>
    <t>医疗机构未取得产前诊断执业许可或超越许可范围，擅自从事产前诊断的</t>
  </si>
  <si>
    <t>《产前诊断技术管理办法》第三十条：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t>
  </si>
  <si>
    <t>医师未取得《母婴保健技术考核合格证书》或者《医师执业证书》中未加注母婴保健技术（产前诊断类）考核合格，擅自从事产前诊断或者超范围执业的</t>
  </si>
  <si>
    <r>
      <rPr>
        <sz val="20"/>
        <rFont val="宋体"/>
        <charset val="134"/>
      </rPr>
      <t>《产前诊断技术管理办法》第三十一条：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t>
    </r>
    <r>
      <rPr>
        <sz val="20"/>
        <color rgb="FFFF0000"/>
        <rFont val="宋体"/>
        <charset val="134"/>
      </rPr>
      <t>按照《中华人民共和国执业医师法》吊销其医师执业证书。构成犯罪的，依法追究刑事责任。</t>
    </r>
  </si>
  <si>
    <t>警告或者责令暂停六个月以上一年以下执业活动</t>
  </si>
  <si>
    <t>医疗机构未经指定擅自开展新生儿遗传代谢病筛查实验室检测的</t>
  </si>
  <si>
    <t xml:space="preserve">《新生儿疾病筛查管理办法》第十六条：医疗机构未经自治区、直辖市人民政府卫生行政部门的指定擅自开展新生儿遗传代谢病筛查实验室检测的，按照《医疗机构管理条例》第四十七条的规定予以处罚。
</t>
  </si>
  <si>
    <t>参照《医疗机构管理条例》第四十六条的裁量标准处
理</t>
  </si>
  <si>
    <t>开展新生儿疾病筛查的医疗机构违反《新生儿疾病筛查技术规范》的</t>
  </si>
  <si>
    <t>《新生儿疾病筛查管理办法》第十七条第（一）项：开展新生儿疾病筛查的医疗机构违反本办法规定，有下列行为之一的，由县级以上地方人民政府卫生行政部门责令改正，通报批评，给予警告：（一）违反《新生儿疾病筛查技术规范》的；</t>
  </si>
  <si>
    <t>不划分裁量档次，给予警告</t>
  </si>
  <si>
    <t>不划分裁量阶次，处以“警告”</t>
  </si>
  <si>
    <t>开展新生儿疾病筛查的医疗机构未履行告知程序擅自进行新生儿疾病筛查的</t>
  </si>
  <si>
    <t>《新生儿疾病筛查管理办法》第十七条第（二）项：开展新生儿疾病筛查的医疗机构违反本办法规定，有下列行为之一的，由县级以上地方人民政府卫生行政部门责令改正，通报批评，给予警告：（二）对未履行告知程序擅自进行新生儿疾病筛查的；</t>
  </si>
  <si>
    <t>开展新生儿疾病筛查的医疗机构未按规定进行实验室质量监测、检查的</t>
  </si>
  <si>
    <t>《新生儿疾病筛查管理办法》第十七条第（三）项：开展新生儿疾病筛查的医疗机构违反本办法规定，有下列行为之一的，由县级以上地方人民政府卫生行政部门责令改正，通报批评，给予警告：（三）对未按规定进行实验室质量监测、检查的；</t>
  </si>
  <si>
    <t>开展新生儿疾病筛查的医疗机构违反《新生儿疾病筛查管理办法》其
他规定的</t>
  </si>
  <si>
    <t>《新生儿疾病筛查管理办法》第十七条第（四）项：开展新生儿疾病筛查的医疗机构违反本办法规定，有下列行为之一的，由县级以上地方人民政府卫生行政部门责令改正，通报批评，给予警告：（四）违反本办法其他规定的。</t>
  </si>
  <si>
    <t>经批准实施人工终止妊娠手术的机构未建立真实完整的终止妊娠药品购进记录，或者未按照规定为终止妊娠药品使用者建立完整用药档案的</t>
  </si>
  <si>
    <t>《禁止非医学需要的胎儿性别鉴定和选择性别人工终止妊娠的规定》第二十条：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</si>
  <si>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警告，可并处1万元以上（含本数）2万元以下（不含本数）罚款</t>
  </si>
  <si>
    <t>警告，可并处2万元以上（含本数）3万元以下（含本数）罚款</t>
  </si>
  <si>
    <t>介绍、组织孕妇实施非医学需要的胎儿性别鉴定或者选择性别人工终止妊娠的</t>
  </si>
  <si>
    <t>《禁止非医学需要的胎儿性别鉴定和选择性别人工终止妊娠的规定》第二十三条：介绍、组织孕妇实施非医学需要的胎儿性别鉴定或者选择性别人工终止妊娠的，由县级以上卫生计生行政部门责令改正，给予警告；情节严重的，没收违法所得，并处5000元以上3万元以下罚款。</t>
  </si>
  <si>
    <t>没有违法所得的</t>
  </si>
  <si>
    <t>有违法所得的</t>
  </si>
  <si>
    <t>警告，并处5000元以上（含本数）1万元以下（不含本数）罚款</t>
  </si>
  <si>
    <t>警告，没收违法所得，并处1万元以上（含本数）3万元以下（含本数）罚款</t>
  </si>
  <si>
    <t>非法为他人施行计划生育手术的</t>
  </si>
  <si>
    <t>《中华人民共和国人口与计划生育法》第四十条第（一）项：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一）非法为他人施行计划生育手术的；</t>
  </si>
  <si>
    <t>警告，没收违法所得，没有违法所得或者违法所得不足1万元（不含本数）的，并处1万元以上（含本数）2万元以下（含本数）的罚款；违法所得1万元以上（含本数）的，并处违法所得2-4倍的罚款</t>
  </si>
  <si>
    <t>曾因同种违法行为受到行政处罚</t>
  </si>
  <si>
    <t>警告，没收违法所得，没有违法所得或者违法所得不足1万元（不含本数）的，并处2万到3万元的罚款；违法所得1万元以上（含本数）的，并处违法所得4-6倍的罚款</t>
  </si>
  <si>
    <t>警告，没收违法所得，没有违法所得或者违法所得不足1万元（不含本数）的，并处3万元（含本数）的罚款；违法所得1万元以上（含本数）的，并处违法所得6倍的罚款，并由原发证机关吊
销执业证书</t>
  </si>
  <si>
    <t>利用超声技术和其他技术手段为他人进行非医学需要的胎儿性别鉴定或者选择性别的人工终止妊娠的</t>
  </si>
  <si>
    <t>《中华人民共和国人口与计划生育法》第四十条第（二）项：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二）利用超声技术和其他技术手段为他人进行非医学需要的胎儿性别鉴定或者选择性别的人工终止妊娠的。</t>
  </si>
  <si>
    <t>警告，没收违法所得，没有违法所得或者违法所得不足1万元（不含本数）的，并处超过2万元（不含本数）至3万元（含本数）的罚款；违法所得1万元以上（含本数）的，并处违法所得4-6倍的罚款</t>
  </si>
  <si>
    <t>警告，没收违法所得，没有违法所得或者违法所得不足1万元（不含本数）的，并处超过2万元（不含本数）至3万元（含本数）的罚款；违法所得1万元以上（含本数）的，并处违法所得4-6倍的罚款，并由原发证机关吊销执业证书</t>
  </si>
  <si>
    <t>托育机构违反托育服务相关标准和规范的</t>
  </si>
  <si>
    <t>《中华人民共和国人口与计划生育法》第四十一条：托育机构违反托育服务相关标准和规范的，由卫生健康主管部门责令改正，给予警告；拒不改正的，处五千元以上五万元以下的罚款；情节严重的，责令停止托育服务，并处五万元以上十万元以下的罚款。</t>
  </si>
  <si>
    <t>首次发现托育机构违反托育服务相关标准和规范</t>
  </si>
  <si>
    <t>警告，责令限期改正</t>
  </si>
  <si>
    <t>警告，处5000元以上（含本数）至2万元以下（不含本数）罚款</t>
  </si>
  <si>
    <t>警告，并处2万元以上（含本数）至5万元以下（不含本数）的罚款</t>
  </si>
  <si>
    <t>责令停止托育服务，并处5万元以上（含本数）至10万元以下（含本数）的罚款</t>
  </si>
  <si>
    <t>组织、介绍妊娠妇女进行非医学需要的胎儿性别鉴定或者选择性别人工终止妊娠的</t>
  </si>
  <si>
    <t xml:space="preserve">《贵州省人口与计划生育条例》第四十五条第一项：违反本条例规定，有下列情形之一，尚不构成犯罪的，由县级以上人民政府卫生健康主管部门责令改正，给予警告，没收违法所得；违法所得1万元以上的，处违法所得2倍以上6倍以下的罚款；没有违法所得或者违法所得不足1万元的，处1万元以上3万元以下的罚款：（一）利用超声技术和其他技术手段为他人进行非医学需要的胎儿性别鉴定或者选择性别的人工终止妊娠的；
</t>
  </si>
  <si>
    <t>警告，没收违法所得，没有违法所得或者违法所得不足1万元（不含本数）的，并处1万元以上（含本数）2万元以下（不含本数）的罚款；违法所得1万元以上（含本数）的，并处违法所得2-4倍的罚款</t>
  </si>
  <si>
    <t>警告，没收违法所得，没有违法所得或者违法所得不足1万元（不含本数）的，并处超过2万元（不含本数）至3万元以下（含本数）的罚款；违法所得1万元以上（含本数）的，并处违法所得4-6倍的罚款</t>
  </si>
  <si>
    <t>警告，没收违法所得，没有违法所得或者违法所得不足1万元（不含本数）的，并处超过2万元（不含本数）至3万元以下（含本数）的罚款；违法所得1万元以上（含本数）的，并处违法所得4-6倍的罚款，并由原发证机关吊销执业证书</t>
  </si>
  <si>
    <t>施行非医学需要选择性别的人工终止中期以上妊娠的，或者医学需要选择性别人工终止中期以上妊娠的实施机构未取得产前诊断资质的</t>
  </si>
  <si>
    <t>《贵州省人口与计划生育条例（2021修正)》第四十五条第二项：违反本条例规定，有下列情形之一，尚不构成犯罪的，由县级以上人民政府卫生健康主管部门责令改正，给予警告，没收违法所得；违法所得1万元以上的，处违法所得2倍以上6倍以下的罚款；没有违法所得或者违法所得不足1万元的，处1万元以上3万元以下的罚款：（二）非法为他人施行计划生育手术的。</t>
  </si>
  <si>
    <t>警告，没收违法所得，没有违法所得或者违法所得不足1万元（不含本数）的，并处1万元以上（含本数）至2万元以下（含本数）的罚款；违法所得1万元以上（含本数）的，并处违法所得2-4倍的罚款</t>
  </si>
  <si>
    <r>
      <rPr>
        <b/>
        <sz val="26"/>
        <rFont val="宋体"/>
        <charset val="134"/>
      </rPr>
      <t>三、放射卫生违法行为行政处罚裁量权基准</t>
    </r>
    <r>
      <rPr>
        <b/>
        <sz val="26"/>
        <color rgb="FFFF0000"/>
        <rFont val="宋体"/>
        <charset val="134"/>
      </rPr>
      <t>（共31项）</t>
    </r>
  </si>
  <si>
    <t>医疗机构违反放射诊疗许可管理规定开展放射诊疗工作：（一）未取得《放射诊疗许可证》；（二）未办理诊疗科目登记；（三）《放射诊疗许可证》未按照规定进行校验；（四）未经批准擅自变更放射诊疗项目或者超出批准范围。</t>
  </si>
  <si>
    <t>《放射诊疗管理规定》第三十八条：医疗机构有下列情形之一的，由县级以上卫生行政部门给予警告、责令限期改正，并可以根据情节处以3000元以下罚款；情节严重的，吊销其《医疗机构执业许可证》。（一）未取得放射诊疗许可从事放射诊疗工作的；（二）未办理诊疗科目登记或者未按照规定进行校验的；（三）未经批准擅自变更放射诊疗项目或者超出批准范围从事放射诊疗工作的。
《医疗机构管理条例》第四十六条：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t>
  </si>
  <si>
    <t>医疗机构未按《放射诊疗管理规定》第十四条规定申请办理《放射诊疗许可证》开展放射诊疗工作的；未办理诊疗科目登记或者未按照规定进行校验的；未经批准擅自变更放射诊疗项目或者超出批准范围从事放射诊疗工作的。</t>
  </si>
  <si>
    <t>给予警告、责令限期改正，可以并处开展X射线影像诊断工作的罚款1000元以下（含本数）；可以并处开展介入放射学工作的罚款2000元以下（含本数）；可以并处开展核医学或放射诊疗工作的罚款3000元以下（含本数）</t>
  </si>
  <si>
    <t>未取得《放射诊疗许可证》开展两项以上放射诊疗工作的</t>
  </si>
  <si>
    <t>给予警告、责令限期改正，可以并处按其单项累加处罚，但最高罚款为3000元。</t>
  </si>
  <si>
    <t>吊销其《医疗机构执业许可证》【原卫生部《关于实施吊销〈医疗机构执业许可证〉有关问题的批复》（卫政法发〔2006〕237号）法规被《国家卫生健康委关于宣布失效第五批委文件的决定》（2024年1月22日发布；2024年1月22日实施）废止】</t>
  </si>
  <si>
    <t>医疗机构使用不具备相应资质的人员从事放射诊疗工作的</t>
  </si>
  <si>
    <t xml:space="preserve">《放射诊疗管理规定》第三十九条：医疗机构使用不具备相应资质的人员从事放射诊疗工作的，由县级以上卫生行政部门责令限期改正，并可以处以5000元以下罚款；情节严重的，吊销其《医疗机构执业许可证》。
</t>
  </si>
  <si>
    <t>医疗机构未按《放射诊疗管理规定》第七条规定配备不同类别放射诊疗工作的相关专业人员的</t>
  </si>
  <si>
    <t>开展两项以上放射诊疗工作的</t>
  </si>
  <si>
    <t>给予警告、责令限期改正，可以并处按其单项累加处罚，但最高罚款为5000元。</t>
  </si>
  <si>
    <t>建设单位未按照规定进行职业病危害预评价，擅自开工建设的</t>
  </si>
  <si>
    <t>《中华人民共和国职业病防治法》第八十七条、第六十九条第（一）项：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
《放射诊疗管理规定》第十二条 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
卫生行政部门应当自收到预评价报告之日起三十日内，作出审核决定。经审核符合国家相关卫生标准和要求的，方可施工。</t>
  </si>
  <si>
    <t>违法行为首次被发现的</t>
  </si>
  <si>
    <t>责令限期改正，警告</t>
  </si>
  <si>
    <t>对职业病危害一般类的建设项目，逾期不改正（未立即停止建设）的</t>
  </si>
  <si>
    <t>处10万元以上（含本数）30万元以下（不含本数）罚款</t>
  </si>
  <si>
    <t>对职业病危害严重类的建设项目逾期不改正（未立即停止建设）的</t>
  </si>
  <si>
    <t>处30万元以上（含本数）50万元以下（含本数）的罚款</t>
  </si>
  <si>
    <t>责令停止产生职业病危害的作业，或者提请有关人民政府按照国务院规定的权限责令停建、关闭</t>
  </si>
  <si>
    <t>建设单位未提交职业病危害预评价报告或预评价报告未经卫生行政部门审核，擅自开工建设的</t>
  </si>
  <si>
    <t>《中华人民共和国职业病防治法》第八十七条、第六十九条第（二）项：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二）医疗机构可能产生放射性职业病害的建设项目未按照规定提交放射性职业病危害预评价报告，或者放射性职业病危害预评价报告未经卫生行政部门审核同意，开工建设的；
《放射诊疗管理规定》第十二条 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
卫生行政部门应当自收到预评价报告之日起三十日内，作出审核决定。经审核符合国家相关卫生标准和要求的，方可施工。</t>
  </si>
  <si>
    <t>对职业病危害一般类的建设项目逾期不改正（未立即停止建设）的</t>
  </si>
  <si>
    <t>对职业病危害严重类的建设项目逾期不改正（未立即停止建设）的，</t>
  </si>
  <si>
    <t>建设单位的建设项目的职业病防护设施未按照规定与主体工程同时投入生产和使用的</t>
  </si>
  <si>
    <t>《中华人民共和国职业病防治法》第八十七条、第六十九条第（三）项：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三）建设项目的职业病防护设施未按照规定与主体工程同时设计、同时施工、同时投入生产和使用的；</t>
  </si>
  <si>
    <t>对职业病危害一般类的建设项目逾期不改正的</t>
  </si>
  <si>
    <t>处10万元以上（含本数）20万元以下（不含本数）罚款</t>
  </si>
  <si>
    <t>对职业病危害严重类的建设项目逾期不改正的</t>
  </si>
  <si>
    <t>处20万元以上（含本数）50万元以下（含本数）的罚款</t>
  </si>
  <si>
    <t>医疗机构未按照规定对职业病防护设施进行职业病危害控制效果评价，擅自投入使用的</t>
  </si>
  <si>
    <t>《中华人民共和国职业病防治法》第八十七条、第六十九条第（五）项：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五）未按照规定对职业病防护设施进行职业病危害控制效果评价的；</t>
  </si>
  <si>
    <t>对职业病危害一般类的建设项目逾期不改正（未立即停止使用放射诊疗设施设备）的</t>
  </si>
  <si>
    <t>对职业病危害严重类的建设项目逾期不改正（未立即停止使用放射诊疗设施设备）的</t>
  </si>
  <si>
    <t>医疗机构建设项目竣工投入生产和使用前，职业病防护设施未按照规定验收合格，擅自投入使用的</t>
  </si>
  <si>
    <t>《中华人民共和国职业病防治法》第八十七条、第六十九条第（六）项：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六）建设项目竣工投入生产和使用前，职业病防护设施未按照规定验收合格的；</t>
  </si>
  <si>
    <t>医疗机构购置、使用不合格或国家有关部门规定淘汰的放射诊疗设备的</t>
  </si>
  <si>
    <t>《放射诊疗管理规定》第四十一条第（一）项：医疗机构违反本规定，有下列行为之一的，由县级以上卫生行政部门给予警告，责令限期改正；并可处一万元以下罚款：（一）购置、使用不合格或国家有关部门规定淘汰的放射诊疗设备的；</t>
  </si>
  <si>
    <t>医疗机构购置不合格或国家有关部门规定淘汰的放射诊疗设备，未使用的</t>
  </si>
  <si>
    <t>医疗机构使用不合格或国家有关部门规定淘汰的放射诊疗设备，不超过一个月（含本数）的</t>
  </si>
  <si>
    <t>警告，并可处5000元以下（含本数）罚款</t>
  </si>
  <si>
    <t>医疗机构使用不合格或国家有关部门规定淘汰的放射诊疗设备，超过一个月（不含本数）的</t>
  </si>
  <si>
    <t>警告，并可处超过5000元（不含本数）罚款，每增加一个月加处1000元（含本数）罚款，最高不超过1万元（含本数）罚款</t>
  </si>
  <si>
    <t>医疗机构放射治疗场所未使用：1、多重安全联锁系统；2、剂量监测系统；3、影像监控；4、对讲装置；5、固定式剂量监测报警装置；
医疗机构核医学场所未使用：1、放射性同位素分装、注射、储存场所；2、放射性废物屏蔽设备；3、放射性废物存放场所；
医疗机构介入放射学与X射线影像诊断场所：1、未按照规定给受检者使用个人防护用品的</t>
  </si>
  <si>
    <t>《放射诊疗管理规定》第四十一条第（二）项：医疗机构违反本规定，有下列行为之一的，由县级以上卫生行政部门给予警告，责令限期改正：并可处一万元以下罚款。（二）未按照规定使用安全防护装置和个人防护用品的</t>
  </si>
  <si>
    <t>违反1至2项的</t>
  </si>
  <si>
    <t>警告，并可处3000元以下（含本数）罚款</t>
  </si>
  <si>
    <t>违反3至4项的，或者第二次发现违反1至2项的</t>
  </si>
  <si>
    <t>警告，并可处超过3000元（不含本数）至5000元（含本数）的罚款</t>
  </si>
  <si>
    <t>违反5项及以上的，或者第二次发现违反3至4项或者第三次发现违反1至2项的</t>
  </si>
  <si>
    <t>警告，并可处超过5000元（不含本数）至1万元（含本数）的罚款</t>
  </si>
  <si>
    <t>医疗机构新安装、维修后、更换重要部件后的放射诊疗设备，未经省级以上卫生行政部门资质认证的检测机构对其进行检测的或未按照规定进行状态检测的</t>
  </si>
  <si>
    <t xml:space="preserve">《放射诊疗管理规定》第四十一条第（三）项：医疗机构违反本规定，有下列行为之一的，由县级以上卫生行政部门给予警告，责令限期改正：并可处1万元以下罚款。（三）未按照规定对放射诊疗设备、工作场所及防护设施进行检测和检查的；
《放射诊疗管理规定》第二十条第（一）项：（一）新安装、维修或更换重要部件后的设备，应当经省级以上卫生行政部门资质认证的检测机构对其进行检测，合格后方可启用；
</t>
  </si>
  <si>
    <t>医疗机构新安装、维修后、更换重要部件后的放射诊疗设备，未经检测投入使用的时间在一个月之内（含本数）的</t>
  </si>
  <si>
    <t>医疗机构新安装、维修后、更换重要部件后的放射诊疗设备，未经检测投入使用的时间超过1个月（不含本数）的</t>
  </si>
  <si>
    <t>警告，并可处超过3000元以上（不含本数）罚款，每增加一个月加处1000元（含本数）罚款，最高不超过1万元（含本数）罚款</t>
  </si>
  <si>
    <t>医疗机构放射诊疗设备未按照规定进行稳定性检测的</t>
  </si>
  <si>
    <t>《放射诊疗管理规定》第四十一条第（三）项：医疗机构违反本规定，有下列行为之一的，由县级以上卫生行政部门给予警告，责令限期改正：并可处1万元以下罚款。（三）未按照规定对放射诊疗设备、工作场所及防护设施进行检测和检查的；
《放射诊疗管理规定》第二十条第（二）项：（二）定期进行稳定性检测、校正和维护保养，由省级以上卫生行政部门资质认证的检测机构每年至少进行一次状态检测；</t>
  </si>
  <si>
    <t>距医疗机构放射诊疗设备应进行稳定性检测的时间，在一周之内（含本数）的</t>
  </si>
  <si>
    <t>距医疗机构放射诊疗设备应进行稳定性检测的时间，超过1周以上（不含本数），一个月之内（含本数）的</t>
  </si>
  <si>
    <t>距医疗机构放射诊疗设备应进行稳定性检测的时间，已超过一个月（不含本数）或未按照相关标准规定的检测项目、周期进行稳定性检测或未进行稳定性检测的</t>
  </si>
  <si>
    <t>警告，并处超过5000元（不含本数）至1万元（含本数）罚款</t>
  </si>
  <si>
    <t>医疗机构未定期对放射诊疗工作场所、放射性同位素储存场所和防护设施进行放射防护检测的</t>
  </si>
  <si>
    <t>《放射诊疗管理规定》第四十一条第（三）项：医疗机构违反本规定，有下列行为之一的，由县级以上卫生行政部门给予警告，责令限期改正：并可处1万元以下罚款。（三）未按照规定对放射诊疗设备、工作场所及防护设施进行检测和检查的；
《放射诊疗管理规定》第二十一条：医疗机构应当定期对放射诊疗工作场所、放射性同位素储存场所和防护设施进行放射防护检测，保证辐射水平符合有关规定或者标准。放射性同位素不得与易燃、易爆、腐蚀性物品同库储存；储存场所应当采取有效的防泄漏等措施，并安装必要的报警装置。放射性同位素储存场所应当有专人负责，有完善的存入、领取、归还登记和检查的制度，做到交接严格，检查及时，账目清楚，账物相符，记录资料完整。</t>
  </si>
  <si>
    <t>距医疗机构应进行放射诊疗工作场所、放射性同位素储存场所和防护设施进行放射防护检测的时间，超过一周以上（不含本数），一个月之内（含本数）的</t>
  </si>
  <si>
    <t>距医疗机构应进行放射诊疗工作场所、放射性同位素储存场所和防护设施进行放射防护检测的时间，已超过一个月（不含本数）的</t>
  </si>
  <si>
    <t>警告，超过1个月的，并可处超过3000元以上（不含本数）罚款，每增加一个月加处1000元（含本数）罚款，最高不超过1万元（含本数）罚款</t>
  </si>
  <si>
    <t>在放射工作场所，用人单位（包括医疗机构）未保证接触放射线的工作人员佩戴个人剂量计的</t>
  </si>
  <si>
    <t>《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三）可能发生急性职业损伤的有毒、有害工作场所、放射工作场所或者放射性同位素的运输、贮存不符合本法第二十五条规定的；</t>
  </si>
  <si>
    <t>在X射线影像诊断工作场所发生的</t>
  </si>
  <si>
    <t>处5万以上（含本数）10万元以下（含本数）罚款</t>
  </si>
  <si>
    <t>在放射治疗工作场所发生的</t>
  </si>
  <si>
    <t>处5万以上（含本数）15万以下（含本数）罚款</t>
  </si>
  <si>
    <t>在核医学工作场所、介入放射学工作场所发生的</t>
  </si>
  <si>
    <t>处10万以上（含本数）30万元（含本数）罚款</t>
  </si>
  <si>
    <t>责令停止产生职业病危害的作业，或者提请有关人民政府按照国务院规定的权限责令关闭</t>
  </si>
  <si>
    <t>医疗机构未按照规定进行放射工作人员个人剂量监测的</t>
  </si>
  <si>
    <t>《放射诊疗管理规定》第四十一条第（四）项：医疗机构违反本规定，有下列行为之一的，由县级以上卫生行政部门给予警告，责令限期改正；并可处1万元以下罚款。（四）未按照规定对放射诊疗工作人员进行个人剂量监测、健康检查、建立个人剂量和健康档案的；</t>
  </si>
  <si>
    <t>个人剂量计配戴不符合要求的</t>
  </si>
  <si>
    <t>未按照规定进行个人剂量监测的人数5人以下（含本数）的</t>
  </si>
  <si>
    <t>警告，并可处5000元以下（不含本数）罚款</t>
  </si>
  <si>
    <t>未按照规定进行个人剂量监测的人数5人以上（不含本数）的</t>
  </si>
  <si>
    <t>警告，并可处以5000元以上（含本数）10000元以下（含本数）罚款</t>
  </si>
  <si>
    <t>医疗机构未按照规定建立个人剂量监测档案的</t>
  </si>
  <si>
    <t>查出1-5人未建立的</t>
  </si>
  <si>
    <t>查出6-10人未建立的</t>
  </si>
  <si>
    <t>警告，并处超过3000元（不含本数）至5000元（含本数）的罚款</t>
  </si>
  <si>
    <t>查出11人及以上未建立的，警告</t>
  </si>
  <si>
    <t>并处超过5000元（不含本数）至1万元（含本数）的罚款</t>
  </si>
  <si>
    <t>医疗机构发生放射事件并造成人员健康严重损害的</t>
  </si>
  <si>
    <t>《放射诊疗管理规定》第四十一条，医疗机构违反本规定，有下列行为之一的，由县级以上卫生行政部门给予警告，责令限期改正；并可处一万元以下的罚款：（五）发生放射事件并造成人员健康严重损害的；</t>
  </si>
  <si>
    <t>发生放射事件并造成1人健康严重损害的</t>
  </si>
  <si>
    <t>警告，并可处5000元（含本数）罚款</t>
  </si>
  <si>
    <t>发生放射事件并造成1人以上健康严重损害的</t>
  </si>
  <si>
    <t>警告，并处以5000元以上（不含本数）10000元以下（含本数）罚款</t>
  </si>
  <si>
    <t>医疗机构发生放射事件未立即采取应急救援和控制措施或者未按照规定及时报告的</t>
  </si>
  <si>
    <t>《放射诊疗管理规定》第四十一条，医疗机构违反本规定，有下列行为之一的，由县级以上卫生行政部门给予警告，责令限期改正；并可处一万元以下的罚款：（六）发生放射事件未立即采取应急救援和控制措施或者未按照规定及时报告的；</t>
  </si>
  <si>
    <t>发生放射诊断和介入放射学放射事件未立即采取应急救援和控制措施或者未按照规定及时报告的</t>
  </si>
  <si>
    <t>警告，并可处3000元以下（不含本数）罚款</t>
  </si>
  <si>
    <t>发生核医学放射事件未立即采取应急救援和控制措施或者未按照规定及时报告的</t>
  </si>
  <si>
    <t>警告，并处以3000元以上（含本数）7000元以下（不含本数）罚款</t>
  </si>
  <si>
    <t>发生放射治疗放射事件未立即采取应急救援和控制措施或者未按照规定及时报告的</t>
  </si>
  <si>
    <t>警告，并处以7000元以上（含本数）10000元以下（含本数）罚款</t>
  </si>
  <si>
    <t>医疗机构放射治疗场所未配备：1、多重安全联锁系统；2、剂量监测系统；3、影像监控；4、对讲装置；5、固定式剂量监测报警装置；放射治疗场所未配备
或使用：6、配备放疗剂量仪；7、剂量扫描装置；8、个人剂量报警仪。
医疗机构核医学场所未配备：1、放射性同位素分装、注射场所、储存场所；2、放射性废物屏蔽设备；3、放射性废物存放场所；核医学场所未配备或使用：4、活度计；5、放射性表面污染监测仪。
医疗机构介入放射学与X射线影像诊断场所：1、未按照规定配备受检者个人防护用品的。</t>
  </si>
  <si>
    <t>《放射诊疗管理规定》第四十一条第（七）项：医疗机构违反本规定，有下列行为之一的，由县级以上卫生行政部门给予警告，责令限期改正：并可处一万元以下罚款。（七）违反本规定其他情形的；</t>
  </si>
  <si>
    <t>警告，并处超过5000元（不含本数）至1万元（含本数）的罚款</t>
  </si>
  <si>
    <t>医疗机构放射诊疗设备和场所警示标志未设置或设置不符合相关标准和要求：(一)装有放射性同位素和放射性废物的设备、容器，设有电离辐射标志；(二)放射性同位素和放射性废物储存场所，设有电离辐射警告标志及必要的文字说明；(三)放射诊疗工作场所的入口处，设有电离辐射警告标志；(四)放射诊疗工作场所应当按照有关标准的要求分为控制区、监督区，在控制区进出口及其他适当位置，设有电离辐射警告标志和工作指示灯。</t>
  </si>
  <si>
    <t>《放射诊疗管理规定》第四十一条第（七）项：医疗机构违反本规定，有下列行为之一的，由县级以上卫生行政部门给予警告，责令限期改正；并可处一万元以下罚款：（七）违反本规定其他情形的。
《放射诊疗管理规定》第十条：医疗机构应当对下列设备和场所设置醒目的警示标志：
（一）装有放射性同位素和放射性废物的设备、容器，设有电离辐射标志；
（二）放射性同位素和放射性废物储存场所，设有电离辐射警告标志及必要的文字说明；
（三）放射诊疗工作场所的入口处，设有电离辐射警告标志；
（四）放射诊疗工作场所应当按照有关标准的要求分为控制区、监督区，在控制区进出口及其他适当位置，设有电离辐射警告标志和工作指示灯。</t>
  </si>
  <si>
    <t>违反1项的</t>
  </si>
  <si>
    <t>违反2项的</t>
  </si>
  <si>
    <t>违反3项及以上的</t>
  </si>
  <si>
    <t>未按照国家有关规定检验或者校准用于放射防护和质量控制的检测仪表的</t>
  </si>
  <si>
    <t>《放射诊疗管理规定》第四十一条第（七）项：医疗机构违反本规定，有下列行为之一的，由县级以上卫生行政部门给予警告，责令限期改正；并可处一万元以下罚款：（七）违反本规定其他情形的。
《放射诊疗管理规定》第二十条第三款：医疗机构的放射诊疗设备和检测仪表，应当符合下列要求：（三）按照国家有关规定检验或者校准用于放射防护和质量控制的检测仪表；</t>
  </si>
  <si>
    <t>检验或校准报告超过有效期，在一月之内的</t>
  </si>
  <si>
    <t>检验或校准报告超过有效期，在一月至两个月之内的</t>
  </si>
  <si>
    <t>检验或校准报告超过有效期，在三个月及以上的</t>
  </si>
  <si>
    <t>警告，并可处超过5000元（不含本数）至1万元（不含本数）罚款</t>
  </si>
  <si>
    <t>未开展检验或校准工作的</t>
  </si>
  <si>
    <t>警告，并可处1万元（含本数）罚款</t>
  </si>
  <si>
    <t>医疗机构放射诊疗工作场所、放射性同位素储存场所进行的放射防护检测辐射水平不符合有关规定或者标准的</t>
  </si>
  <si>
    <t>《放射诊疗管理规定》第四十一条第（七）项：医疗机构违反本规定，有下列行为之一的，由县级以上卫生行政部门给予警告，责令限期改正；并可处一万元以下罚款：（七）违反本规定其他情形的。
《放射诊疗管理规定》第二十一条：医疗机构应当定期对放射诊疗工作场所、放射性同位素储存场所和防护设施进行放射防护检测，保证辐射水平符合有关规定或者标准。放射性同位素不得与易燃、易爆、腐蚀性物品同库储存；储存场所应当采取有效的防泄漏等措施，并安装必要的报警装置。放射性同位素储存场所应当有专人负责，有完善的存入、领取、归还登记和检查的制度，做到交接严格，检查及时，账目清楚，账物相符，记录资料完整。</t>
  </si>
  <si>
    <t>1个工作场所辐射水平不符合有关规定或者标准仍使用的</t>
  </si>
  <si>
    <t>2个工作场所辐射水平不符合有关规定或者标准仍使用的</t>
  </si>
  <si>
    <t>3个及以上工作场所辐射水平不符合有关规定或者标准仍使用的</t>
  </si>
  <si>
    <t>医疗机构在进行放射诊疗活动时未保证放射防护、安全与放射诊疗质量符合有关规定、标准和规范的要求的</t>
  </si>
  <si>
    <t>《放射诊疗管理规定》第四十一条第（七）项：医疗机构违反本规定，有下列行为之一的，由县级以上卫生行政部门给予警告，责令限期改正；并可处一万元以下罚款：（七）违反本规定其他情形的。
《放射诊疗管理规定》第二十条第四款：（四）放射诊疗设备及其相关设备的技术指标和安全、防护性能，应当符合有关标准与要求。</t>
  </si>
  <si>
    <t>医疗机构在进行放射诊断和介入放射学活动时违反的</t>
  </si>
  <si>
    <t>医疗机构在进行核医学活动时违反的</t>
  </si>
  <si>
    <t>医疗机构在进行放射治疗活动时违反的</t>
  </si>
  <si>
    <t>医疗机构未按照规定组织放射工作人员培训的</t>
  </si>
  <si>
    <t>《中华人民共和国职业病防治法》第八十七条、第七十条第（四）项：违反本法规定，有下列行为之一的，由卫生行政部门给予警告，责令限期改正；逾期不改正的，处十万元以下的罚款：（四）未按照规定组织劳动者进行职业卫生培训，或者未对劳动者个人职业病防护采取指导、督促措施的；</t>
  </si>
  <si>
    <t>逾期不改正，1-5人未进行放射培训的</t>
  </si>
  <si>
    <t>处3万元以下（含本数）罚款</t>
  </si>
  <si>
    <t>逾期不改正，6-10人未进行放射培训的</t>
  </si>
  <si>
    <t>处超过3万元（不含本数）至6万元（含本数）罚款</t>
  </si>
  <si>
    <t>逾期不改正，11人及以上未进行放射培训的</t>
  </si>
  <si>
    <t>处超过6万元（不含本数）至10万元（含本数）罚款</t>
  </si>
  <si>
    <t>医疗机构未按照规定组织职业健康检查的或建立职业健康监护档案的</t>
  </si>
  <si>
    <t>《中华人民共和国职业病防治法》第八十七条、第七十一条第（四）项：用人单位违反本法规定，有下列行为之一的，由卫生行政部门责令限期改正，给予警告，可以并处五万元以上十万元以下的罚款：（四）未按照规定组织职业健康检查、建立职业健康监护档案或者未将检查结果书面告知劳动者的；</t>
  </si>
  <si>
    <t>1-5人未职业健康检查的</t>
  </si>
  <si>
    <t>警告，可并处5万元以上（含本数）6万元以下（含本数）罚款</t>
  </si>
  <si>
    <t>6-10人未职业健康检查的</t>
  </si>
  <si>
    <t>警告，可并处超过6万元（不含本数）至7万元（含本数）罚款</t>
  </si>
  <si>
    <t>11人及以上未职业健康检查的</t>
  </si>
  <si>
    <t>警告，可并处超过7万元（不含本数）至10万元（含本数）罚款</t>
  </si>
  <si>
    <t>医疗机构未按照规定建立职业健康监护档案的</t>
  </si>
  <si>
    <t>《中华人民共和国职业病防治法》第八十七条、第七十一条第（四）项：用人单位违反本法规定，有下列行为之一的，由卫生行政部门责令限期改正，给予警告，可以并处五万元以上十万元以下罚款：（四）未按照规定组织职业健康检查、建立职业健康监护档案或者未将检查结果书面告知劳动者的；</t>
  </si>
  <si>
    <t>1-5人未建立的</t>
  </si>
  <si>
    <t>6-10人未建立的</t>
  </si>
  <si>
    <t>11人及以上未建立的</t>
  </si>
  <si>
    <t>医疗机构未将检查结果如实告知劳动者的</t>
  </si>
  <si>
    <t>查出1-5人未告知的</t>
  </si>
  <si>
    <t>查出6-10人未告知的</t>
  </si>
  <si>
    <t>查出11人及以上未告知的</t>
  </si>
  <si>
    <t>医疗机构核医学、介入放射学与X射线影像诊断场所：1、未按照规定配备放射工作人员个人防护用品的；2、放射工作人员个人防护用品不符合国家职业卫生标准和卫生要求的</t>
  </si>
  <si>
    <t>《中华人民共和国职业病防治法》第八十七条、第七十二条第（二）项：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二）未提供职业病防护设施和个人使用的职业病防护用品，或者提供的职业病防护设施和个人使用的职业病防护用品不符合国家职业卫生标准和卫生要求的；</t>
  </si>
  <si>
    <t>逾期不改正，违反1项的</t>
  </si>
  <si>
    <t>处5万元以上（含本数）10万元以下（含本数）的罚款</t>
  </si>
  <si>
    <t>逾期不改，违反2项的</t>
  </si>
  <si>
    <t>处超过10万元（不含本数）至20万元（含本数）的罚款</t>
  </si>
  <si>
    <t>医疗机构安排未经职业健康检查劳动者从事放射工作的</t>
  </si>
  <si>
    <t>《中华人民共和国职业病防治法》第八十七条、第七十五条第（七）项：违反本法规定，有下列情形之一的，由卫生行政部门责令限期治理，并处五万元以上三十万元以下的罚款；情节严重的，责令停止产生职业病危害的作业，或者提请有关人民政府按照国务院规定的权限责令关闭：（七）安排未经职业健康检查的劳动者、有职业禁忌的劳动者、未成年工或者孕期、哺乳期女职工从事接触职业病危害的作业或者禁忌作业的；</t>
  </si>
  <si>
    <t>安排1-5人的</t>
  </si>
  <si>
    <t>处5万元以上（含本数）10万元以下（含本数）罚款</t>
  </si>
  <si>
    <t>安排6-10人的</t>
  </si>
  <si>
    <t>安排11人及以上的</t>
  </si>
  <si>
    <t>处超过20万元（不含本数）至30万元（含本数）的罚款</t>
  </si>
  <si>
    <t>医疗机构安排未满18周岁的人员从事放射工作的</t>
  </si>
  <si>
    <t>《中华人民共和国职业病防治法》第八十七
条、第七十五条第（七）项：违反本法规定，
有下列情形之一的，由卫生行政部门责令限期
治理，并处五万元以上三十万元以下的罚款；
情节严重的，责令停止产生职业病危害的作
业，或者提请有关人民政府按照国务院规定的
权限责令关闭：（七）安排未经职业健康检查
的劳动者、有职业禁忌的劳动者、未成年工或
者孕期、哺乳期女职工从事接触职业病危害的
作业或者禁忌作业的；</t>
  </si>
  <si>
    <t>安排1-2人的</t>
  </si>
  <si>
    <t>安排3-4人的</t>
  </si>
  <si>
    <t>安排5人及以上的或者安排未满18周岁的人员从事放射工作时间，超过6个月的</t>
  </si>
  <si>
    <t>医疗机构安排怀孕的妇女参加应急处理或者怀孕的妇女有可能造成内照射工作的，或者安排哺乳期的妇女接受职业性内照射的</t>
  </si>
  <si>
    <t>安排5人及以上的或者超过6个月的</t>
  </si>
  <si>
    <t>医疗机构安排不符合职业健康标准的人员从事放射工作的</t>
  </si>
  <si>
    <t>安排11人及以上的或者安排不符合职业健康标准（包括有职业禁忌）的人员从事放射工作，超过6个月的</t>
  </si>
  <si>
    <t>四、公共场所卫生违法行政行政处罚裁量权基准（共12项）</t>
  </si>
  <si>
    <t>公共场所经营者未依法取得卫生许可证擅自营业的</t>
  </si>
  <si>
    <t>《公共场所卫生管理条例》第十四条第一款第（四）项：凡有下列行为之一的单位或个人，卫生防疫机构可以根据情节轻重，给予警告、罚款、停业整顿、吊销“卫生许可证”的行政处罚：（四）未取得“卫生许可证”，擅自营业的；
《公共场所卫生管理条例实施细则》第三十五条第一项：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t>
  </si>
  <si>
    <t>未取得卫生许可证擅自营业3个月以内（含本数）且未曾受过卫生健康行政部门处罚的</t>
  </si>
  <si>
    <t>警告，并处500元以上（含本数）5000元以下（含本数）罚款</t>
  </si>
  <si>
    <t>有下列情形之一的：
1.擅自营业时间超过3个月（不含本数）至6个月（含本数）的且未曾受过卫生健康行政部门处罚的
2.擅自营业1个月以内（含本数）曾受过卫生健康行政部门处罚的
3.以涂改、转让、倒卖、伪造的卫生许可证擅自营业1个月以内（含本数）的</t>
  </si>
  <si>
    <t>处超过5000元（不含本数）至2万元（含本数）罚款</t>
  </si>
  <si>
    <t>有下列情形之一的：
1.擅自营业时间超过6个月的且未曾受过卫生健康行政部门处罚的
2.擅自营业1个月以上（含本数）曾受过卫生健康行政部门处罚的
3.以涂改、转让、倒卖、伪造的卫生许可证擅自营业超过1个月的</t>
  </si>
  <si>
    <t>处超过2万元（不含本数）至3万元（含本数）罚款</t>
  </si>
  <si>
    <t>公共场所经营者未按照规定对公共场所的空气、微小气候、水质、采光、照明、噪声、顾客用品用具等进行卫生检
测的</t>
  </si>
  <si>
    <t>《公共场所卫生管理条例》第十四条第一款第（一）项：凡有下列行为之一的单位或个人，卫生防疫机构可以根据情节轻重，给予警告、罚款、停业整顿、吊销“卫生许可证”的行政处罚：
（一）卫生质量不符合国家卫生标准和要求，而继续营业的；
《公共场所卫生管理条例实施细则》第三十六条第（一）项：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
质、采光、照明、噪声、顾客用品用具等进行卫生检测的；</t>
  </si>
  <si>
    <t>未按照规定进行卫生检测，未造成不良后果的</t>
  </si>
  <si>
    <t>警告，并可处2000元以下（含本数）罚款</t>
  </si>
  <si>
    <t>经责令改正而逾期不改正，造成公共场所卫生质量不符合卫生标准和要求的</t>
  </si>
  <si>
    <t>处超过2000元（不含本数）至2万元（含本数）罚款</t>
  </si>
  <si>
    <t>所经营的公共场所卫生质量不符合卫生标准和要求，造成危害健康事故的</t>
  </si>
  <si>
    <t>责令停业整顿，直至吊销卫生许可证</t>
  </si>
  <si>
    <t>公共场所经营者未按照规定对顾客用品用具进行清洗、消毒、保洁，或者重复使用一次性用品用具的</t>
  </si>
  <si>
    <t>《公共场所卫生管理条例》第十四条第一款第（一）项：凡有下列行为之一的单位或个人，卫生防疫机构可以根据情节轻重，给予警告、罚款、停业整顿、吊销“卫生许可证”的行政处罚：（一）卫生质量不符合国家卫生标准和要求，而继续营业的；
《公共场所卫生管理条例实施细则》第三十六条第（二）项：公共场所经营者有下列情形之一的，由县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二）未按照规定对顾客用品用具进行清洗、消毒、保洁，或者重复使用一次性用品用具的。</t>
  </si>
  <si>
    <t>未按照规定对顾客用品用具进行清洗、消毒、保洁，或者重复使用一次性用品用具，未造成不良后果的</t>
  </si>
  <si>
    <t>公共场所经营者未按照规定建立建立卫生管理制度、设立卫生管理部门或者配备专（兼）职卫生管理人员，或者未建立卫生管理档案的</t>
  </si>
  <si>
    <t>《公共场所卫生管理条例》第十四条第一款第（三）项：凡有下列行为之一的单位或个人，卫生防疫机构可以根据情节轻重，给予警告、罚款、停业整顿、吊销“卫生许可证”的行政处罚：（三）拒绝卫生监督的；
《公共场所卫生管理条例实施细则》第三十七条第（一）项：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t>
  </si>
  <si>
    <t>警告，并处1000元以上（含本数）1万元以下（含本数）罚款</t>
  </si>
  <si>
    <t>拒绝卫生监督的</t>
  </si>
  <si>
    <t>处超过1万元至3万元（含本数）的罚款</t>
  </si>
  <si>
    <t>情节严重（采用暴力方式拒绝卫生监督或者造成危害健康事故的）</t>
  </si>
  <si>
    <t>公共场所经营者未
按规定组织从业人
员进行相关卫生法
律知识和公共场所
卫生知识培训或者安排未经相关卫生法律知识和公共场所卫生知识培训考核的从业人员上岗
的</t>
  </si>
  <si>
    <t>《公共场所卫生管理条例》第十四条第一款第
（三）项：凡有下列行为之一的单位或个人，卫生防疫机构可以根据情节轻重，给予警告、罚款、停业整顿、吊销“卫生许可证”的行政处罚：（三）拒绝卫生监督的；
《公共场所卫生管理条例实施细则》第三十七条第（二）项：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二）未按照规定组织从业人员进行相关卫生法律知识和公共场所卫生知识培训，或者安排未经相关卫生法律知识和公共场所卫生知识培训考核的从业人员上岗的；</t>
  </si>
  <si>
    <t>责令限期整改后逾期不改的</t>
  </si>
  <si>
    <t>公共场所经营者未按照规定设置与其经营规模、项目相适应的清洗、消毒、保洁、盥洗等设施设备和公共卫生间的，或者擅自停止使用、拆除上述设施设备，或者挪作他用的</t>
  </si>
  <si>
    <t>《公共场所卫生管理条例》第十四条第一款第（一）项、第（三）项：凡有下列行为之一的单位或个人，卫生防疫机构可以根据情节轻重，给予警告、罚款、停业整顿、吊销“卫生许可证”的行政处罚：（一）卫生质量不符合国家卫生标准和要求，而继续营业的；（三）拒绝卫生监督的；
《公共场所卫生管理条例实施细则》第三十七条第（三）项：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三）未按照规定设置与其经营规模、项目相适应的清洗、消毒、保洁、盥洗等设施设备和公共卫生间，或者擅自停止使用、拆除上述设施设备,或者挪作他用的</t>
  </si>
  <si>
    <t>公共场所经营者未按照规定配备预防控制鼠、蚊、蝇、蟑螂和其他病媒生物的设施设备以及废弃物存放专用设施设备的，或者擅自停止使用、拆除预防控制鼠、蚊、蝇、蟑螂和其他病媒生物的设施设备以及废弃物存放专用设施设备的；</t>
  </si>
  <si>
    <t>《公共场所卫生管理条例》第十四条第一款第（三）项：凡有下列行为之一的单位或个人，卫生防疫机构可以根据情节轻重，给予警告、罚款、停业整顿、吊销“卫生许可证”的行政处罚：（三）拒绝卫生监督的；
《公共场所卫生管理条例实施细则》第三十七条第（四）项：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四）未按照规定配备预防控制鼠、蚊、蝇、蟑螂和其他病媒生物的设施设备以及废弃物存放专用设施设备，或者擅自停止使用、拆除预防控制鼠、蚊、蝇、蟑螂和其他病媒生物的设施设备以及废弃物存放专用设施设备的；</t>
  </si>
  <si>
    <t>公共场所经营者未按照规定索取公共卫生用品检验合格证明和其他相关资料的</t>
  </si>
  <si>
    <t>《公共场所卫生管理条例》第十四条第一款第（三）项：凡有下列行为之一的单位或个人，卫生防疫机构可以根据情节轻重，给予警告、罚款、停业整顿、吊销“卫生许可证”的行政处罚：（三）拒绝卫生监督的；
《公共场所卫生管理条例实施细则》第三十七条第（五）项：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五）未按照规定索取公共卫生用品检验合格证明和其他相关资料的；</t>
  </si>
  <si>
    <t>警告，并处1000元以上（含本数）1万元（含本数）以下罚款</t>
  </si>
  <si>
    <t>公共场所集中空调通风系统未经卫生检测或者评价不合格而投入使用的</t>
  </si>
  <si>
    <t>《公共场所卫生管理条例》第十四条第一款第（三）项：凡有下列行为之一的单位或个人，卫生防疫机构可以根据情节轻重，给予警告、罚款、停业整顿、吊销“卫生许可证”的行政处罚：（三）拒绝卫生监督的；
《公共场所卫生管理条例实施细则》第三十七条第（七）项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七）公共场所集中空调通风系统未经卫生检测或者评价不合格而投入使用的；</t>
  </si>
  <si>
    <t>公共场所经营者未按照规定公示公共场所卫生许可证、卫生检测结果和卫生信誉度等级的</t>
  </si>
  <si>
    <t>《公共场所卫生管理条例》第十四条第一款第（三）项：凡有下列行为之一的单位或个人，卫生防疫机构可以根据情节轻重，给予警告、罚款、停业整顿、吊销“卫生许可证”的行政处罚：（三）拒绝卫生监督的；
《公共场所卫生管理条例实施细则》第三十七条第（八）项：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八）未按照规定公示公共场所卫生许可证、卫生检测结果和卫生信誉度等级的；</t>
  </si>
  <si>
    <t>公共场所经营者安
排未获得有效健康
合格证明的从业人
员从事直接为顾客
服务工作
的</t>
  </si>
  <si>
    <t>《公共场所卫生管理条例》第十四条第一款第（二）项：凡有下列行为之一的单位或个人，卫生防疫机构可以根据情节轻重，给予警告、罚款、停业整顿、吊销“卫生许可证”的行政处罚：（二）未获得“健康合格证”，而从事直接为顾客服务的；
《公共场所卫生管理条例实施细则》第三十八条：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</si>
  <si>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2名以下（含本数）未获得有效健康合格证明的从业人员从事直接为顾客服务工作的</t>
  </si>
  <si>
    <t>警告，并处500元以上（含本数）1000元以下（含本数）罚款</t>
  </si>
  <si>
    <t xml:space="preserve">3名以上不满5名未获得有效健康合格证明的从业人员从事直接为顾客服务工作的
</t>
  </si>
  <si>
    <t xml:space="preserve">警告，并处超过1000元至3000元（含本数）的罚款
</t>
  </si>
  <si>
    <t>5名以上（含本数）未获得有效健康合格证明的从业人员从事直接为顾客服务工作的</t>
  </si>
  <si>
    <t>警告，并处超过3000元至5000元（含本数）的罚款</t>
  </si>
  <si>
    <t>逾期不改正</t>
  </si>
  <si>
    <t>处超过5000元（含本数）至15000元（含本数）的罚款</t>
  </si>
  <si>
    <t>公共场所经营者对发生的危害健康事故未立即采取处置措施，导致危害扩大的或者隐瞒、缓报、谎报的</t>
  </si>
  <si>
    <t>《公共场所卫生管理条例实施细则》第三十九条：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t>
  </si>
  <si>
    <t>未立即采取处置措施导致危害扩大，或者隐瞒、缓报、谎报，但没有人员伤亡的</t>
  </si>
  <si>
    <t>处5000元（含本数）以上1万元以下（含本数）罚款</t>
  </si>
  <si>
    <t>未立即采取处置措施导致危害扩大，或者隐瞒、缓报、谎报，并造成人员受伤3人以下的</t>
  </si>
  <si>
    <t>处超过1万元至3万元（含本数）罚款</t>
  </si>
  <si>
    <t>未采取应急处置措施导致危害扩大，或者隐瞒、缓报、谎报，并造成人员死亡或人员受伤4人以上的</t>
  </si>
  <si>
    <t>依法责令停业整顿，直至吊销卫生许可
证</t>
  </si>
  <si>
    <t>五、学校卫生违法行为行政处罚裁量权基准（共11项）</t>
  </si>
  <si>
    <t>裁量基准</t>
  </si>
  <si>
    <t>学校教学建筑、环境噪声、室内微小气候、采光、照明等环境质量以及黑板、课桌椅的设置不符合国家有关标准的</t>
  </si>
  <si>
    <t>《学校卫生工作条例》第六条学校教学建筑、环境噪声、室内微小气候、采光、照明等环境质量以及黑板、课桌椅的设置应当符合国家有关标准。
《学校卫生工作条例》第三十三条违反本条例第六条第一款规定的，由卫生行政部门对直接责任单位或者个人给予警告并责令限期改进。情节严重的，可以同时建议教育行政部门给予行政处分。</t>
  </si>
  <si>
    <t xml:space="preserve">学校教学建筑、环境噪声、室内微小气候、采光、照明等环境质量以及黑板、课桌椅的设置不符合国家有关标准的；
</t>
  </si>
  <si>
    <t xml:space="preserve">
警告</t>
  </si>
  <si>
    <t xml:space="preserve"> 学校教学建筑、环境噪声、室内微小气候、采光、照明等环境质量以及黑板、课桌椅的设置不符合国家有关标准，情节严重的</t>
  </si>
  <si>
    <t>警告，可以同时建议教育行政部门给予行政处分。</t>
  </si>
  <si>
    <t>学校没有按照有关规定为学生设置厕所和洗手设施。寄宿制学校没有为学生提供相应的洗漱、洗澡等卫生设施的或没有为学生提供充足的符合卫生标准的饮用水的</t>
  </si>
  <si>
    <t xml:space="preserve">《学校卫生工作条例》第七条第一款学校应当按照有关规定为学生设置厕所和洗手设施。寄宿制学校应当为学生提供相应的洗漱、洗澡等卫生设施。学校应当为学生提供充足的符合卫生标准的饮用水。
《学校卫生工作条例》第三十三条违反本条例第七条规定的，由卫生行政部门对直接责任单位或者个人给予警告并责令限期改进。情节严重的，可以同时建议教育行政部门给予行政处分。
</t>
  </si>
  <si>
    <t xml:space="preserve">
学校没有按照有关规定为学生设置厕所和洗手设施、寄宿制学校没有为学生提供相应的洗漱、洗澡等卫生设施的或没有为学生提供充足的符合卫生标准的饮用水的；
</t>
  </si>
  <si>
    <t xml:space="preserve">
警告；
</t>
  </si>
  <si>
    <t>学校没有按照有关规定为学生设置厕所和洗手设施、寄宿制学校没有为学生提供相应的洗漱、洗澡等卫生设施的或没有为学生提供充足的符合卫生标准的饮用水，情节严重的</t>
  </si>
  <si>
    <t>学校体育场地和器材不符合卫生和安全要求。运动项目和运动强度不适合学生的生理承受能力和体质健康状况，发生伤害事故的</t>
  </si>
  <si>
    <t>《学校卫生工作条例》第十条学校体育场地和器材应当符合卫生和安全要求。运动项目和运动强度应当适合学生的生理承受能力和体质健康状况，防止发生伤害事故。
《学校卫生工作条例》第三十三条违反本条例第十条规定的，由卫生行政部门对直接责任单位或者个人给予警告并责令限期改进。情节严重的，可以同时建议教育行政部门给予行政处分。</t>
  </si>
  <si>
    <t xml:space="preserve">
学校体育场地和器材不符合卫生和安全要求。运动项目和运动强度不适合学生的生理承受能力和体质健康状况，发生伤害事故的；</t>
  </si>
  <si>
    <t xml:space="preserve">
警告；</t>
  </si>
  <si>
    <t>学校体育场地和器材不符合卫生和安全要求。运动项目和运动强度不适合学生的生理承受能力和体质健康状况，发生伤害事故，情节严重的</t>
  </si>
  <si>
    <t>学校组织学生参加劳动，不符合相关要求，造成学生健康受到损害的</t>
  </si>
  <si>
    <t>《学校卫生工作条例》第十一条学校应当根据学生的年龄，组织学生参加适当的劳动，并对参加劳动的学生，进行安全教育，提供必要的安全和卫生防护措施。普通中小学校组织学生参加劳动，不得让学生接触有毒有害物质或者从事不安全工种的作业，不得让学生参加夜班劳动。普通高等学校、中等专业学校、技工学校、农业中学、职业中学组织学生参加生产劳动，接触有毒有害物质的，按照国家有关规定，提供保健待遇。学校应当定期对他们进行体格检查，加强卫生防护。
《学校卫生工作条例》第三十四条违反本条例第十一条规定，致使学生健康受到损害的，由卫生行政部门对直接责任单位或者个人给
予警告，责令限期改进。</t>
  </si>
  <si>
    <t>——————</t>
  </si>
  <si>
    <t>学校供学生使用的文具、娱乐器具、保健用品，不符合国家有关卫生标准的</t>
  </si>
  <si>
    <t>《学校卫生工作条例》第二十七条供学生使用的文具、娱乐器具、保健用品，必须符合国家有关卫生标准。
《学校卫生工作条例》第三十五条违反本条例第二十七条规定的，由卫生行政部门对直接责任单位或者个人给予警告。情节严重的，可以会同工商行政部门没收其不符合国家有关卫生标准的物品，并处以非法所得两倍以下的罚款。</t>
  </si>
  <si>
    <t xml:space="preserve">
供学生使用的文具、娱乐器具、保健用品不符合国家有关卫生标准的；</t>
  </si>
  <si>
    <t>供学生使用的文具、娱乐器具、保健用品不符合国家有关卫生标准，情节严重的</t>
  </si>
  <si>
    <t>警告，可以会同工商行政部门没收其不符合国家有关卫生标准的物品，并处以非法所得两倍以下的罚款。</t>
  </si>
  <si>
    <t>学校拒绝或者妨碍学校卫生监督员依照本条例实施卫生监督的</t>
  </si>
  <si>
    <t>《学校卫生工作条例》第三十六条，拒绝或者妨碍学校卫生监督员依照本条例实施卫生监督的，由卫生行政部门对直接责任单位或者个人给予警告。情节严重的，可以建议教育行政部门给予行政处分或者处以二百元以下的罚款。</t>
  </si>
  <si>
    <t xml:space="preserve">
学校拒绝或者妨碍学校卫生监督员依照本条例实施卫生监督的；</t>
  </si>
  <si>
    <t>学校拒绝或者妨碍学校卫生监督员依照本条例实施卫生监督，情节严重的</t>
  </si>
  <si>
    <t>警告，可以建议教育行政部门给予行政处分或者处以二百元以下的罚款。</t>
  </si>
  <si>
    <t>托幼机构未按要求设立保健室、卫生室或者配备卫生保健人员的</t>
  </si>
  <si>
    <t>《托儿所幼儿园卫生保健管理办法》第十九条第（一）项：托幼机构有下列情形之一的，由卫生行政部门责令限期改正，通报批评；逾期不改的，给予警告；情节严重的，由教育行政部门依法给予行政处罚：（一）未按要求设立保健室、卫生室或者配备卫生保健人员的</t>
  </si>
  <si>
    <t xml:space="preserve">
托幼机构未按要求设立保健室、卫生室或者配备卫生保健人员的；</t>
  </si>
  <si>
    <t>托幼机构未按要求设立保健室、卫生室或者配备卫生保健人员，情节严重的</t>
  </si>
  <si>
    <t>警告，可以建议由教育行政部门依法给予行政处罚。</t>
  </si>
  <si>
    <t>托幼机构聘用未进行健康检查或者健康检查不合格的工作人员的</t>
  </si>
  <si>
    <t>《托儿所幼儿园卫生保健管理办法》第十九条第（二）项：托幼机构有下列情形之一的，由卫生行政部门责令限期改正，通报批评；逾期不改的，给予警告；情节严重的，由教育行政部门依法给予行政处罚：（二）聘用未进行健康检查或者健康检查不合格的工作人员的。</t>
  </si>
  <si>
    <t>托幼机构聘用未进行健康检查或者健康检查不合格的工作人员的；】</t>
  </si>
  <si>
    <t>警告；</t>
  </si>
  <si>
    <t>托幼机构聘用未进行健康检查或者健康检查不合格的工作人员，情节严重的</t>
  </si>
  <si>
    <t>托幼机构未定期组织工作人员健康检查的</t>
  </si>
  <si>
    <t>《托儿所幼儿园卫生保健管理办法》第十九条第(三）项：托幼机构有下列情形之一的，由卫生行政部门责令限期改正，通报批评；逾期不改的，给予警告；情节严重的，由教育行政部门依法给予行政处罚：（三）未定期组织工作人员健康检查的；</t>
  </si>
  <si>
    <t>托幼机构未定期组织工作人员健康检查的；</t>
  </si>
  <si>
    <t>托幼机构未定期组织工作人员健康检查，情节严重的</t>
  </si>
  <si>
    <t>托幼机构招收未经健康检查或健康检查不合格的儿童入托幼机构的</t>
  </si>
  <si>
    <t>《托儿所幼儿园卫生保健管理办法》第十九条第（四）项：托幼机构有下列情形之一的，由卫生行政部门责令限期改正，通报批评；逾期不改的，给予警告；情节严重的，由教育行政部门依法给予行政处罚：（四）招收未经健康检查或健康检查不合格的儿童入托幼机构的。</t>
  </si>
  <si>
    <t>托幼机构招收未经健康检查或健康检查不合格的儿童入托幼机构的；</t>
  </si>
  <si>
    <t>托幼机构招收未经健康检查或健康检查不合格的儿童入托幼机构，情节严重的</t>
  </si>
  <si>
    <t>托幼机构未严格按照《托儿所幼儿园卫生保健工作规范》开展卫生保健工作的</t>
  </si>
  <si>
    <t>《托儿所幼儿园卫生保健管理办法》第十九条第（五）项：托幼机构有下列情形之一的，由卫生行政部门责令限期改正，通报批评；逾期不改的，给予警告；情节严重的，由教育行政部门依法给予行政处罚：（五）未严格按照《托儿所幼儿园卫生保健工作规范》开展卫生保健工作的。</t>
  </si>
  <si>
    <t>托幼机构未严格按照《托儿所幼儿园卫生保健工作规范》开展卫生保健工作的；</t>
  </si>
  <si>
    <t>托幼机构未严格按照《托儿所幼儿园卫生保健工作规范》开展卫生保健工作，情节严重的</t>
  </si>
  <si>
    <t>六、生活饮用水卫生违法行为行政处罚裁量权基准（共7项）</t>
  </si>
  <si>
    <t>集中式供水单位安排未取得体检合格证的人员从事直接供、管水工作或安排患有有碍饮用水卫生疾病的或病原携带者从事直接供、管水工作的</t>
  </si>
  <si>
    <t>《生活饮用水卫生监督管理办法》第二十五条：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</si>
  <si>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安排1人未取得体检合格证的人员从事直接供、管水工作</t>
  </si>
  <si>
    <t>责令限期改进，并可处20元以上（含本数）至500元以下（含本数）罚款</t>
  </si>
  <si>
    <t>安排2-3人未取得体检合格证的人员从事直接供、管水工作</t>
  </si>
  <si>
    <t>责令限期改进，并可处超过500元（不含本数）至800元以下（含本数）罚款</t>
  </si>
  <si>
    <t>安排4名及以上未取得体检合格证的人员从事直接供、管水工作，或安排患有有碍饮用水卫生疾病的或病原携带者从事直接供、管水工作的</t>
  </si>
  <si>
    <t>责令限期改进，并可处超过800元（不含本数）至1000元以下（含本数）罚款</t>
  </si>
  <si>
    <t>在饮用水水源保护区修建危害水源水质卫生的设施或进行有碍水源水质卫生的作业的</t>
  </si>
  <si>
    <t>《生活饮用水卫生监督管理办法》第二十六条
第（一）项：在饮用水水源保护区修建危害水源水质卫生的设施或进行有碍水源水质卫生的作业的，由县级以上地方人民政府卫生计生主管部门应当责令限期改进，并可处以20元以上5000元以下的罚款；</t>
  </si>
  <si>
    <t>在饮用水水源保护区修建危害水源水质卫生的设施或进行有碍水源水质卫生的作业3月以内，且未造成水质不合格的</t>
  </si>
  <si>
    <t>责令限期改进，并可处20元（含本数）以上至3000元以下（含本数）罚款</t>
  </si>
  <si>
    <t>在饮用水水源保护区修建危害水源水质卫生的设施或进行有碍水源水质卫生的作业超过3月，且未造成水质不合格的</t>
  </si>
  <si>
    <t>责令限期改进，并可处超过3000元（不含本数）至4000元以下（含本数）罚款</t>
  </si>
  <si>
    <t>逾期未整改到位；或再次出现该违法行为；或造成水质不合格的</t>
  </si>
  <si>
    <t>责令限期改进，并可处超过4000元（不含本数）至5000元以下（含本数）罚款</t>
  </si>
  <si>
    <t>新、改、扩建的饮用水供水项目未经卫生计生行政部门参加选址、设计、审查和竣工验收而擅自供水的</t>
  </si>
  <si>
    <t>《生活饮用水卫生监督管理办法》第二十六条
第（二）项：新建、改建、扩建的饮用水供水项目未经卫生计生主管部门参加选址、设计审查和竣工验收而擅自供水的，县级以上地方人民政府卫生计生主管部门应当责令限期改进，并可处以20元以上5000元以下的罚款。</t>
  </si>
  <si>
    <t>新建、改建、扩建的饮用水供水项目未经卫生计生主管部门参加选址、设计审查和竣工验收而擅自供水3月以内，且未发现水质不合格的</t>
  </si>
  <si>
    <t>责令限期改进，并可处20元以上（含本数）至3000元以下（含本数）罚款</t>
  </si>
  <si>
    <t>新建、改建、扩建的饮用水供水项目未经卫生计生主管部门参加选址、设计审查和竣工验收而擅自供水超过3月，且未发现水质不合格的</t>
  </si>
  <si>
    <t>新建、改建、扩建的饮用水供水项目未经卫生计生主管部门参加选址、设计审查和竣工验收而擅自供水超过3月，且发现水质不合格的</t>
  </si>
  <si>
    <t>供水单位未取得卫生许可证而擅自供水的</t>
  </si>
  <si>
    <t>《生活饮用水卫生监督管理办法》第二十六条第（三）项：供水单位未取得卫生许可证而擅自供水的，由县级以上地方人民政府卫生计生主管部门应当责令限期改进，并可处以20元以上5000元以下的罚款。</t>
  </si>
  <si>
    <t>供水单位未取得卫生许可证而擅自供水3月以内，且未发现水质不合格的</t>
  </si>
  <si>
    <t>供水单位未取得卫生许可证而擅自供水超过3月，且未发现水质不合格的</t>
  </si>
  <si>
    <t>责令限期改进，并可处3000元（不含本数）至4000元以下（含本数）罚款</t>
  </si>
  <si>
    <t>逾期未整改到位；或再次出现该违法行为；或发现水质不合格的</t>
  </si>
  <si>
    <t>生产或者销售无卫生许可批准文件的涉及饮用水卫生安全的产品的</t>
  </si>
  <si>
    <t>《生活饮用水卫生监督管理办法》第二十七条：违反本办法规定，生产或销售无卫生许可批准文件的涉及饮用水卫生安全的产品，县级以上卫生计生行政部门应当责令改进，并可处以违法所得3倍以下的罚款，但最高不超过30000元，或处以500元以上10000元以下罚款。</t>
  </si>
  <si>
    <t>擅自生产或者销售无卫生许可批准文件的涉水产品3月以内；或货值5000元以下（含本数）的</t>
  </si>
  <si>
    <t>责令限期改进，并可处500元以上（含本数）5000元以下（含本数）罚款</t>
  </si>
  <si>
    <t>擅自生产或者销售无卫生许可批准文件的涉水产品超过3月；或货值5000元（不含本数）-1万元（含本数），但未发现销售证据的</t>
  </si>
  <si>
    <t>责令限期改进，并可处超过5000元（不含本数），1万元以下（含本数）罚款</t>
  </si>
  <si>
    <t>擅自生产或者销售无卫生许可批准文件的涉水产品超过3月，且查处有销售证据，货值1万元以上（含本数）的</t>
  </si>
  <si>
    <t>责令限期改进，并可处违法所得2-3倍罚款，最高不超过3万元（不含本数）</t>
  </si>
  <si>
    <t>饮用水供水单位供应的饮用水不符合国家卫生标准和卫生规范的</t>
  </si>
  <si>
    <t>《中华人民共和国传染病防治法》第七十三条
第（一）项：违反本法规定，有下列情形之一，导致或者可能导致传染病传播、流行的，由县级以上卫生计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
《生活饮用水卫生监督管理办法》第二十六条第（四）项：供水单位供应的饮用水不符合国家规定的生活饮用水卫生标准的，由县级以上地方人民政府卫生计生主管部门应当责令限期改进，并可处以20元以上5000元以下的罚款。</t>
  </si>
  <si>
    <t>初次发现供水单位供应的饮用水不符合国家规定的生活饮用水卫生标准和卫生规范，且未造成健康危害</t>
  </si>
  <si>
    <t>再次发现供水单位供应的饮用水不符合国家规定的生活饮用水卫生标准，或逾期整改不到位，且未造成健康危害</t>
  </si>
  <si>
    <t>责令限期改进，并可处超过3000元至4000元以下（含本数）罚款</t>
  </si>
  <si>
    <t>发现供水单位供应的饮用水不符合国家规定的生活饮用水卫生标准，造成健康危害；或可能导致传染病传播、流行的</t>
  </si>
  <si>
    <t>责令限期改进，没收违法所得（仅《传染病防治法》适用），并可处4000元以上（含本数）至30000元以下（含本数）罚款</t>
  </si>
  <si>
    <t>发现供水单位供应的饮用水不符合国家规定的生活饮用水卫生标准，导致传染病传播、流行的</t>
  </si>
  <si>
    <t>责令限期改进，没收违法所得，并可处3万元以上（含本数）至5万元以下（含本数）的罚款；已取得许可证的，原发证部门可以依法暂扣或者吊销许可证</t>
  </si>
  <si>
    <t>涉及饮用水卫生安全产品不符合国家卫生标准和卫生规范的</t>
  </si>
  <si>
    <t>《中华人民共和国传染病防治法》第七十三条第（二）项：涉及饮用水卫生安全的产品不符合国家卫生标准和卫生规范，导致或者可能导致传染病传播、流行的，由县级以上卫生计生行政部门责令限期改正，没收违法所得，可以并处五万元以下的罚款；已取得许可证的，原发证部门可以依法暂扣或者吊销许可证；构成犯罪的，依法追究刑事责任。</t>
  </si>
  <si>
    <t>可能导致传染病传播、流行的</t>
  </si>
  <si>
    <t>责令限期改正，没收违法所得，并可处以1万元以下（含本数）罚款</t>
  </si>
  <si>
    <t>导致传染病传播、流行，传染病传播1-4例的</t>
  </si>
  <si>
    <t>责令限期改正，没收违法所得，并可处超过1万元至3万元以下（含本数）罚款；已取得许可证的，可暂扣许可证</t>
  </si>
  <si>
    <t>导致传染病传播、流行，传染病传播5例以上的</t>
  </si>
  <si>
    <t>责令限期改正，没收违法所得，并可处超过3万元至5万元以下（含本数）的罚款；已取得许可证的，可吊销许可证</t>
  </si>
  <si>
    <t>七、传染病防治违法行为行政处罚裁量权基准（共141项）</t>
  </si>
  <si>
    <t>疾病预防控制机构未依法履行传染病监测职责的</t>
  </si>
  <si>
    <r>
      <rPr>
        <sz val="20"/>
        <rFont val="宋体"/>
        <charset val="134"/>
      </rPr>
      <t>《中华人民共和国传染病防治法》第六十八条第（一）项：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t>
    </r>
    <r>
      <rPr>
        <sz val="20"/>
        <color rgb="FFFF0000"/>
        <rFont val="宋体"/>
        <charset val="134"/>
      </rPr>
      <t>构成犯罪的，依法追究刑事责任：</t>
    </r>
    <r>
      <rPr>
        <sz val="20"/>
        <rFont val="宋体"/>
        <charset val="134"/>
      </rPr>
      <t>（一）未依法履行传染病监测职责的；</t>
    </r>
  </si>
  <si>
    <t>通报批评，警告</t>
  </si>
  <si>
    <t>造成传染病传播、流行或者其他严重后果的</t>
  </si>
  <si>
    <t>并可以吊销有关责任人员的执业证书</t>
  </si>
  <si>
    <t>疾病预防控制机构未依法履行传染病疫情报告、通报职责，或者隐瞒、谎报、缓报传染病疫情的</t>
  </si>
  <si>
    <r>
      <rPr>
        <sz val="20"/>
        <rFont val="宋体"/>
        <charset val="134"/>
      </rPr>
      <t>《中华人民共和国传染病防治法》第六十八
条第（二）项：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t>
    </r>
    <r>
      <rPr>
        <sz val="20"/>
        <color rgb="FFFF0000"/>
        <rFont val="宋体"/>
        <charset val="134"/>
      </rPr>
      <t>构成犯罪的，依法追究刑事责任：</t>
    </r>
    <r>
      <rPr>
        <sz val="20"/>
        <rFont val="宋体"/>
        <charset val="134"/>
      </rPr>
      <t>（二）未依法履行传染病疫情报告、通报职责，或者隐瞒、谎报、缓报传染病疫情的；</t>
    </r>
  </si>
  <si>
    <t>疾病预防控制机构未主动收集传染病疫情信息，或者对传染病疫情信息和疫情报告未及时进行分析、调查、核实的</t>
  </si>
  <si>
    <r>
      <rPr>
        <sz val="20"/>
        <rFont val="宋体"/>
        <charset val="134"/>
      </rPr>
      <t>《中华人民共和国传染病防治法》第六十八
条第（三）项：疾病预防控制机构违反本法
规定，有下列情形之一的，由县级以上人民政府卫生行政部门责令限期改正，通报批评，给予警告；对负有责任的主管人员和其他直接责任人员，依法给予降级、撤职、开除的处分，并可以依法吊销有关责任人员的执业证书；</t>
    </r>
    <r>
      <rPr>
        <sz val="20"/>
        <color rgb="FFFF0000"/>
        <rFont val="宋体"/>
        <charset val="134"/>
      </rPr>
      <t>构成犯罪的，依法追究刑事责任：</t>
    </r>
    <r>
      <rPr>
        <sz val="20"/>
        <rFont val="宋体"/>
        <charset val="134"/>
      </rPr>
      <t>（三）未主动收集传染病疫情信息，或者对传染病疫情信息和疫情报告未及时进行分析、调查、核实的；</t>
    </r>
  </si>
  <si>
    <t>疾病预防控制机构发现传染病疫情时，未依据职责及时采取本法规定的措施的</t>
  </si>
  <si>
    <r>
      <rPr>
        <sz val="20"/>
        <rFont val="宋体"/>
        <charset val="134"/>
      </rPr>
      <t>《中华人民共和国传染病防治法》第六十八
条第（四）项：疾病预防控制机构违反本法
规定，有下列情形之一的，由县级以上人民政府卫生行政部门责令限期改正，通报批评，给予警告；对负有责任的主管人员和其他直接责任人员，依法给予降级、撤职、开除的处分，并可以依法吊销有关责任人员的执业证书；</t>
    </r>
    <r>
      <rPr>
        <sz val="20"/>
        <color rgb="FFFF0000"/>
        <rFont val="宋体"/>
        <charset val="134"/>
      </rPr>
      <t>构成犯罪的，依法追究刑事责任：</t>
    </r>
    <r>
      <rPr>
        <sz val="20"/>
        <rFont val="宋体"/>
        <charset val="134"/>
      </rPr>
      <t>（四）发现传染病疫情时，未依据职责及时采取本法规定的措施的；</t>
    </r>
  </si>
  <si>
    <t>疾病预防控制机构故意泄露传染病病人、病原携带者、疑似传染病病人、密切接触者涉及个人隐私的有关信息、资料的</t>
  </si>
  <si>
    <r>
      <rPr>
        <sz val="20"/>
        <rFont val="宋体"/>
        <charset val="134"/>
      </rPr>
      <t>《中华人民共和国传染病防治法》第六十八
条第（五）项：疾病预防控制机构违反本法
规定，有下列情形之一的，由县级以上人民政府卫生行政部门责令限期改正，通报批评，给予警告；对负有责任的主管人员和其他直接责任人员，依法给予降级、撤职、开除的处分，并可以依法吊销有关责任人员的执业证书</t>
    </r>
    <r>
      <rPr>
        <sz val="20"/>
        <color rgb="FFFF0000"/>
        <rFont val="宋体"/>
        <charset val="134"/>
      </rPr>
      <t>；构成犯罪的，依法追究刑事责任：</t>
    </r>
    <r>
      <rPr>
        <sz val="20"/>
        <rFont val="宋体"/>
        <charset val="134"/>
      </rPr>
      <t>（五）故意泄露传染病病人、病原携带者、疑似传染病病人、密切接触者涉及个人隐私的有关信息、资料的。</t>
    </r>
  </si>
  <si>
    <t>医疗机构未按照规定承担本单位的传染病预防、控制工作、医院感染控制任务和责任区域内的传染病预防工作的</t>
  </si>
  <si>
    <r>
      <rPr>
        <sz val="20"/>
        <rFont val="宋体"/>
        <charset val="134"/>
      </rPr>
      <t>《中华人民共和国传染病防治法》第六十九
条第（一）项：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t>
    </r>
    <r>
      <rPr>
        <sz val="20"/>
        <color rgb="FFFF0000"/>
        <rFont val="宋体"/>
        <charset val="134"/>
      </rPr>
      <t>构成犯罪的，依法追究刑事责任：</t>
    </r>
    <r>
      <rPr>
        <sz val="20"/>
        <rFont val="宋体"/>
        <charset val="134"/>
      </rPr>
      <t>（一）未按照规定承担本单位的传染病预防、控制工作、医院感染控制任务和责任区域内的传染病预防工作的；</t>
    </r>
  </si>
  <si>
    <t>医疗机构未按照规定报告传染病疫情，或者隐瞒、谎报、缓报传染病疫情的</t>
  </si>
  <si>
    <r>
      <rPr>
        <sz val="20"/>
        <rFont val="宋体"/>
        <charset val="134"/>
      </rPr>
      <t>《中华人民共和国传染病防治法》第六十九
条第（二）项：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t>
    </r>
    <r>
      <rPr>
        <sz val="20"/>
        <color rgb="FFFF0000"/>
        <rFont val="宋体"/>
        <charset val="134"/>
      </rPr>
      <t>构成犯罪的，依法追究刑事责任：</t>
    </r>
    <r>
      <rPr>
        <sz val="20"/>
        <rFont val="宋体"/>
        <charset val="134"/>
      </rPr>
      <t>（二）未按照规定报告传染病疫情，或者隐瞒、谎报、缓报传染病疫情的；</t>
    </r>
  </si>
  <si>
    <t>可以吊销有关责任人员的执业证书</t>
  </si>
  <si>
    <t>医疗机构发现传染病疫情时，未按照规定对传染病病人、疑似传染病病人提供医疗救护、现场救援、接诊、转诊的，或者拒绝接受转诊的</t>
  </si>
  <si>
    <r>
      <rPr>
        <sz val="20"/>
        <rFont val="宋体"/>
        <charset val="134"/>
      </rPr>
      <t>《中华人民共和国传染病防治法》第六十九
条第（三）项：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t>
    </r>
    <r>
      <rPr>
        <sz val="20"/>
        <color rgb="FFFF0000"/>
        <rFont val="宋体"/>
        <charset val="134"/>
      </rPr>
      <t>构成犯罪的，依法追究刑事责任：</t>
    </r>
    <r>
      <rPr>
        <sz val="20"/>
        <rFont val="宋体"/>
        <charset val="134"/>
      </rPr>
      <t>（三）发现传染病疫情时，未按照规定对传染病病人、疑似传染病病人提供医疗救护、现场救援、接诊、转诊的，或者拒绝接受转诊的；</t>
    </r>
  </si>
  <si>
    <t>医疗机构未按照规定对本单位内被传染病病原体污染的场所、物品以及医疗废物实施消毒或者无害化处置的</t>
  </si>
  <si>
    <r>
      <rPr>
        <sz val="20"/>
        <rFont val="宋体"/>
        <charset val="134"/>
      </rPr>
      <t>《中华人民共和国传染病防治法》第六十九
条第（四）项：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t>
    </r>
    <r>
      <rPr>
        <sz val="20"/>
        <color rgb="FFFF0000"/>
        <rFont val="宋体"/>
        <charset val="134"/>
      </rPr>
      <t>构成犯罪的，依法追究刑事责任：</t>
    </r>
    <r>
      <rPr>
        <sz val="20"/>
        <rFont val="宋体"/>
        <charset val="134"/>
      </rPr>
      <t>（四）未按照规定对本单位内被传染病病原体污染的场所、物品以及医疗废物实施消毒或者无害化处置的；</t>
    </r>
  </si>
  <si>
    <t>医疗机构未按照规定对医疗器械进行消毒，或者对按照规定一次使用的医疗器具未予销毁，再次使用的</t>
  </si>
  <si>
    <r>
      <rPr>
        <sz val="20"/>
        <rFont val="宋体"/>
        <charset val="134"/>
      </rPr>
      <t>《中华人民共和国传染病防治法》第六十九
条第（五）项：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t>
    </r>
    <r>
      <rPr>
        <sz val="20"/>
        <color rgb="FFFF0000"/>
        <rFont val="宋体"/>
        <charset val="134"/>
      </rPr>
      <t>构成犯罪的，依法追究刑事责任：</t>
    </r>
    <r>
      <rPr>
        <sz val="20"/>
        <rFont val="宋体"/>
        <charset val="134"/>
      </rPr>
      <t>（五）未按照规定对医疗器械进行消毒，或者对按照规定一次使用的医疗器具未予销毁，再次使用的；</t>
    </r>
  </si>
  <si>
    <t>医疗机构在医疗救治过程中未按照规定保管医学记录资料的</t>
  </si>
  <si>
    <r>
      <rPr>
        <sz val="20"/>
        <rFont val="宋体"/>
        <charset val="134"/>
      </rPr>
      <t>《中华人民共和国传染病防治法》第六十九
条第（六）项：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t>
    </r>
    <r>
      <rPr>
        <sz val="20"/>
        <color rgb="FFFF0000"/>
        <rFont val="宋体"/>
        <charset val="134"/>
      </rPr>
      <t>构成犯罪的，依法追究刑事责任：</t>
    </r>
    <r>
      <rPr>
        <sz val="20"/>
        <rFont val="宋体"/>
        <charset val="134"/>
      </rPr>
      <t>（六）在医疗救治过程中未按照规定保管医学记录资料的；</t>
    </r>
  </si>
  <si>
    <t>医疗机构故意泄露传染病病人、病原携带者、疑似传染病病人、密切接触者涉及个人隐私的有关信息、资料的</t>
  </si>
  <si>
    <r>
      <rPr>
        <sz val="20"/>
        <rFont val="宋体"/>
        <charset val="134"/>
      </rPr>
      <t>《中华人民共和国传染病防治法》第六十九
条第（七）项：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t>
    </r>
    <r>
      <rPr>
        <sz val="20"/>
        <color rgb="FFFF0000"/>
        <rFont val="宋体"/>
        <charset val="134"/>
      </rPr>
      <t>构成犯罪的，依法追究刑事责任：</t>
    </r>
    <r>
      <rPr>
        <sz val="20"/>
        <rFont val="宋体"/>
        <charset val="134"/>
      </rPr>
      <t>（七）故意泄露传染病病人、病原携带者、疑似传染病病人、密切接触者涉及个人隐私的有关信息、资料的。</t>
    </r>
  </si>
  <si>
    <t>采供血机构未按照规定报告传染病疫情的、或者隐瞒、谎报、缓报传染病疫情，或者未执行国家有关规定，导致因输入血液引起经血液传播疾病发生的</t>
  </si>
  <si>
    <r>
      <rPr>
        <sz val="20"/>
        <rFont val="宋体"/>
        <charset val="134"/>
      </rPr>
      <t>《中华人民共和国传染病防治法》第七十条
第一款：采供血机构未按照规定报告传染病
疫情，或者隐瞒、谎报、缓报传染病疫情，
或者未执行国家有关规定，导致因输入血液
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r>
    <r>
      <rPr>
        <sz val="20"/>
        <color rgb="FFFF0000"/>
        <rFont val="宋体"/>
        <charset val="134"/>
      </rPr>
      <t>。</t>
    </r>
  </si>
  <si>
    <t>并可以依法吊销采供血机构的执业许可证</t>
  </si>
  <si>
    <t>非法采集血液或者组织他人出卖血液的</t>
  </si>
  <si>
    <r>
      <rPr>
        <sz val="20"/>
        <rFont val="宋体"/>
        <charset val="134"/>
      </rPr>
      <t>《中华人民共和国传染病防治法》第七十条
第二款：非法采集血液或者组织他人出卖血
液的，由县级以上人民政府卫生行政部门予以取缔，没收违法所得，可以并处十万元以下的罚款；构成犯罪的，依法追究刑事责任</t>
    </r>
    <r>
      <rPr>
        <sz val="20"/>
        <color rgb="FFFF0000"/>
        <rFont val="宋体"/>
        <charset val="134"/>
      </rPr>
      <t>。</t>
    </r>
  </si>
  <si>
    <t>没收违法所得，可以并处十万元以下的罚款</t>
  </si>
  <si>
    <t>用于传染病防治的消毒产品不符合国家卫生标准和卫生规范的</t>
  </si>
  <si>
    <r>
      <rPr>
        <sz val="20"/>
        <rFont val="宋体"/>
        <charset val="134"/>
      </rPr>
      <t>《中华人民共和国传染病防治法》第七十三
条第（三）项：违反本法规定，有下列情形
之一，导致或者可能导致传染病传播、流行
的，由县级以上人民政府卫生行政部门责令限期改正，没收违法所得，可以并处五万元以下的罚款；已取得许可证的，原发证部门可以依法暂扣或者吊销许可证</t>
    </r>
    <r>
      <rPr>
        <sz val="20"/>
        <color rgb="FFFF0000"/>
        <rFont val="宋体"/>
        <charset val="134"/>
      </rPr>
      <t>；构成犯罪的，依法追究刑事责任：</t>
    </r>
    <r>
      <rPr>
        <sz val="20"/>
        <rFont val="宋体"/>
        <charset val="134"/>
      </rPr>
      <t>（三）用于传染病防治的消毒产品不符合国家卫生标准和卫生规范的；</t>
    </r>
  </si>
  <si>
    <t>没收违法所得，可以并处两万元以下（不含本数）的罚款</t>
  </si>
  <si>
    <t>导致传染病传播、流行的</t>
  </si>
  <si>
    <t>没收违法所得，可以处两万以上五万元以下的罚款；原发证部门可以暂扣或者吊销许可证</t>
  </si>
  <si>
    <t>出售、运输疫区中被传染病病原体污染或者可能被传染病病原体污染的物品，未进行消毒处理的</t>
  </si>
  <si>
    <r>
      <rPr>
        <sz val="20"/>
        <rFont val="宋体"/>
        <charset val="134"/>
      </rPr>
      <t>《中华人民共和国传染病防治法》第七十三
条第（四）项：违反本法规定，有下列情形
之一，导致或者可能导致传染病传播、流行
的，由县级以上人民政府卫生行政部门责令限期改正，没收违法所得，可以并处五万元以下的罚款；已取得许可证的，原发证部门可以依法暂扣或者吊销许可证</t>
    </r>
    <r>
      <rPr>
        <sz val="20"/>
        <color rgb="FFFF0000"/>
        <rFont val="宋体"/>
        <charset val="134"/>
      </rPr>
      <t>；构成犯罪的，依法追究刑事责任：</t>
    </r>
    <r>
      <rPr>
        <sz val="20"/>
        <rFont val="宋体"/>
        <charset val="134"/>
      </rPr>
      <t>（四）出售、运输疫区中被传染病病原体污染或者可能被传染病病原体污染的物品，未进行消毒处理的；</t>
    </r>
  </si>
  <si>
    <t>没收违法所得，可并处两万元以下（不含本数）的罚款</t>
  </si>
  <si>
    <t>生物制品生产单位生产的血液制品不符合国家质量标准的</t>
  </si>
  <si>
    <r>
      <rPr>
        <sz val="20"/>
        <rFont val="宋体"/>
        <charset val="134"/>
      </rPr>
      <t>《中华人民共和国传染病防治法》第七十三
条第（五）项：违反本法规定，有下列情形
之一，导致或者可能导致传染病传播、流行
的，由县级以上人民政府卫生行政部门责令限期改正，没收违法所得，可以并处五万元以下的罚款；已取得许可证的，原发证部门可以依法暂扣或者吊销许可证</t>
    </r>
    <r>
      <rPr>
        <sz val="20"/>
        <color rgb="FFFF0000"/>
        <rFont val="宋体"/>
        <charset val="134"/>
      </rPr>
      <t>；构成犯罪的，依法追究刑事责任：</t>
    </r>
    <r>
      <rPr>
        <sz val="20"/>
        <rFont val="宋体"/>
        <charset val="134"/>
      </rPr>
      <t>（五）生物制品生产单位生产的血液制品不符合国家质量标准的。</t>
    </r>
  </si>
  <si>
    <t>疾病预防控制机构、医疗机构和从事病原微生物实验的单位，不符合国家规定的条件和技术标准，对传染病病原体样本未按照规定进行严格管理，造成实验室感染和病原微生物扩散的</t>
  </si>
  <si>
    <t>《中华人民共和国传染病防治法》第七十四
条第（一）项：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t>
  </si>
  <si>
    <t>造成实验室感染和病原微生物扩散的</t>
  </si>
  <si>
    <t>通报批评，警告，已取得许可证的，可暂扣或者吊销许可证</t>
  </si>
  <si>
    <t>造成实验室感染和病原微生物扩散，并造成传染病传播、流行以及其他严重后果的</t>
  </si>
  <si>
    <t>可以依法吊销有关责任人员的执业证书</t>
  </si>
  <si>
    <t>违反国家有关规定，采集、保藏、携带、运输和使用传染病菌种、毒种和传染病检测样本的</t>
  </si>
  <si>
    <t>《中华人民共和国传染病防治法》第七十四
条第（二）项：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二）违反国家有关规定，采集、保藏、携带、运输和使用传染病菌种、毒种和传染病检测样本的；</t>
  </si>
  <si>
    <t>造成传染病传播、流行以及其他严重后果的</t>
  </si>
  <si>
    <t>疾病预防控制机构、医疗机构未执行国家有关规定，导致因输入血液、使用血液制品引起经血液传播疾病发生的</t>
  </si>
  <si>
    <t>《中华人民共和国传染病防治法》第七十四
条第（三）项：违反本法规定，有下列情形
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三）疾病预防控制机构、医疗机构未执行国家有关规定，导致因输入血液、使用血液制品引起经血液传播疾病发生的；</t>
  </si>
  <si>
    <t>在国家确认的自然疫源地兴建水利、交通、旅游、能源等大型建设项目，未经卫生调查进行施工的，或者未按照疾病预防控制机构的意见采取必要的传染病预防、控制措施的</t>
  </si>
  <si>
    <t>《中华人民共和国传染病防治法》第七十六
条：在国家确认的自然疫源地兴建水利、交
通、旅游、能源等大型建设项目，未经卫生
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</si>
  <si>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警告，处五千元以上三万元以下（不含本数）的罚款</t>
  </si>
  <si>
    <t>处三万元以上六万元以下（不含本数）的罚款</t>
  </si>
  <si>
    <t>逾期不改，造成严重后果的</t>
  </si>
  <si>
    <t>处六万元以上十万元以下的罚款，并可以提请有关人民政府依据职责权限，责令停建、关闭。</t>
  </si>
  <si>
    <t>疾病预防控制机构、接种单位违反疫苗储存、运输管理规范有关冷链储存、运输要求的</t>
  </si>
  <si>
    <t>《中华人民共和国疫苗管理法》第八十五条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</si>
  <si>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首次发现违法行为</t>
  </si>
  <si>
    <t>责令负有责任的医疗卫生人员暂停一年以上十五个月以下执业活动</t>
  </si>
  <si>
    <t>再次发现违法行为</t>
  </si>
  <si>
    <t>责令负有责任的医疗卫生人员暂停十五个月以上十八个月以下执业活动</t>
  </si>
  <si>
    <t>造成人员伤残或死亡、引发舆情等严重后果的</t>
  </si>
  <si>
    <t>并可以吊销接种单位的接种资格，由原发证部门吊销负有责任的医疗卫生人员的执业证书</t>
  </si>
  <si>
    <t>疾病预防控制机构、接种单位有《中华人民共和国疫苗管理法》第八十六条规定的违反疫苗储存、运输管理规范行为的</t>
  </si>
  <si>
    <t>《中华人民共和国疫苗管理法》第八十六条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</si>
  <si>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责令负有责任的医疗卫生人员暂停六个月以上九个月以下（不含本数）执业活动</t>
  </si>
  <si>
    <t>责令负有责任的医疗卫生人员暂停九个月以上一年以下执业活动</t>
  </si>
  <si>
    <t>由原发证部门吊销负有责任的医疗卫生人员的执业证书</t>
  </si>
  <si>
    <t>疾病预防控制机构、接种单位未按照规定供应、接收、采购疫苗</t>
  </si>
  <si>
    <t>《中华人民共和国疫苗管理法》第八十七条
第(一)项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一）未按照规定供应、接收、采购疫苗；</t>
  </si>
  <si>
    <t>发现涉及1种疫苗</t>
  </si>
  <si>
    <t>警告，没收违法所得</t>
  </si>
  <si>
    <t>逾期不改或涉及2种疫苗的</t>
  </si>
  <si>
    <t>警告，没收违法所得，责令负有责任的医疗卫生人员暂停一年以上十五个月以下（不含本数）执业活动</t>
  </si>
  <si>
    <t>造成人员健康损害或涉及3种以上疫苗的</t>
  </si>
  <si>
    <t>警告，没收违法所得，责令负有责任的医疗卫生人员暂停十五个月以上十八个月以下执业活动</t>
  </si>
  <si>
    <t>造成人员伤残或死亡、引发舆情、导致有关疾病的爆发流行等严重后果的</t>
  </si>
  <si>
    <t>警告，没收违法所得，由原发证部门吊销负有责任的医疗卫生人员的执业证书</t>
  </si>
  <si>
    <t>疾病预防控制机构、接种单位接种疫苗未遵守预防接种工作规范、免疫程序、疫苗使用指导原则、接种方案</t>
  </si>
  <si>
    <t>《中华人民共和国疫苗管理法》第八十七条
第(二)项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二）接种疫苗未遵守预防接种工作规范、免疫程序、疫苗使用指导原则、接种方案；</t>
  </si>
  <si>
    <t>造成人员健康损害或有其他严重情节的</t>
  </si>
  <si>
    <t>疾病预防控制机构、接种单位擅自进行群体性预防接种的</t>
  </si>
  <si>
    <t>《中华人民共和国疫苗管理法》第八十七条
第(三)项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三）擅自进行群体性预防接种。</t>
  </si>
  <si>
    <t>接种人数在1人以上49人以下的</t>
  </si>
  <si>
    <t>接种人数在五十人以上；出现接种异常反应或有其他严重情节的</t>
  </si>
  <si>
    <t>疾病预防控制机构、接种单位未按照规定提供追溯信息</t>
  </si>
  <si>
    <t>《中华人民共和国疫苗管理法》第八十八条
第(一)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一）未按照规定提供追溯信息；</t>
  </si>
  <si>
    <t>警告，责令负有责任的医疗卫生人员暂停六个月以上九个月以下（不含本数）执业活动</t>
  </si>
  <si>
    <t>导致确需追溯时无法追溯的</t>
  </si>
  <si>
    <t>警告，责令负有责任的医疗卫生人员暂停九个月以上一年以下执业活动</t>
  </si>
  <si>
    <t>警告，由原发证部门吊销负有责任的医疗卫生人员的执业证书</t>
  </si>
  <si>
    <t>疾病预防控制机构、接种单位接收或者购进疫苗时未按照规定索取并保存相关证明文件、温度监测记录</t>
  </si>
  <si>
    <t>《中华人民共和国疫苗管理法》第八十八条
第(二)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二）接收或者购进疫苗时未按照规定索取并保存相关证明文件、温度监测记录；</t>
  </si>
  <si>
    <t>疾病预防控制机构、接种单位未按照规定建立并保存疫苗接收、购进、储存、配送、供应、接种、处置记录</t>
  </si>
  <si>
    <t>《中华人民共和国疫苗管理法》第八十八条
第(三)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三）未按照规定建立并保存疫苗接收、购进、储存、配送、供应、接种、处置记录；</t>
  </si>
  <si>
    <t>疾病预防控制机构、接种单位未按照规定告知、询问受种者或者其监护人有关情况</t>
  </si>
  <si>
    <t>《中华人民共和国疫苗管理法》第八十八条
第(四)项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四）未按照规定告知、询问受种者或者其监护人有关情况。</t>
  </si>
  <si>
    <t>疾病预防控制机构、接种单位、医疗机构未按照规定报告疑似预防接种异常反应、疫苗安全事件等，或者未按照规定对疑似预防接种异常反应组织调查、诊
断等</t>
  </si>
  <si>
    <t>《中华人民共和国疫苗管理法》第八十九条
疾病预防控制机构、接种单位、医疗机构未
按照规定报告疑似预防接种异常反应、疫苗
安全事件等，或者未按照规定对疑似预防接
种异常反应组织调查、诊断等的，由县级以上人民政府卫生健康主管部门责令改正，给予警告；情节严重的，对接种单位、医疗机构处五万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</si>
  <si>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对疾病预防控制机构、接种单位、医疗机构处五万元以上三十万元以下（不含本数）的罚款</t>
  </si>
  <si>
    <t>对疾病预防控制机构、接种单位、医疗机构处三十万元以上五十万元以下（不含本数）的罚款</t>
  </si>
  <si>
    <t>对接种单位、医疗机构处五十万元的罚款，由原发证部门吊销负有责任的医疗卫生人员的执业证书</t>
  </si>
  <si>
    <t>擅自从事免疫规划疫苗接种工作、从事非免疫规划疫苗接种工作不符合条件或者未备案的</t>
  </si>
  <si>
    <t>《中华人民共和国疫苗管理法》第九十一条
第一款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t>
  </si>
  <si>
    <t>警告，没收违法所得和违法持有的疫苗，责令停业整顿，并处十万元以上三十万元以下（不含本数）罚款</t>
  </si>
  <si>
    <t>曾因同种违法行为接受处罚的，或违法所得在五万元以上的</t>
  </si>
  <si>
    <t>警告，没收违法所得和违法持有的疫苗，责令停业整顿，并处三十万元以上六十万元以下（不含本数）罚款</t>
  </si>
  <si>
    <t>警告，没收非法所得和违法持有的疫苗，责令停业整顿，并处六十万元以上一百万元以下罚款</t>
  </si>
  <si>
    <t>疾病预防控制机构、接种单位以外的单位或个人擅自进行群体性预防接种的</t>
  </si>
  <si>
    <t>《中华人民共和国疫苗管理法》第九十一条
第二款违反本法规定，疾病预防控制机构、
接种单位以外的单位或者个人擅自进行群体
性预防接种的，由县级以上人民政府卫生健康主管部门责令改正，没收违法所得和违法持有的疫苗，并处违法持有的疫苗货值金额十倍以上三十倍以下的罚款，货值金额不足五万元的，按五万元计算。</t>
  </si>
  <si>
    <t>接种人数在1-19人，或违法持有的疫苗货值金额在三千元以内的</t>
  </si>
  <si>
    <t>没收违法所得和违法持有的疫苗，并处违法持有的疫苗货值金额十倍以上十五倍以下（不含本数）的罚款</t>
  </si>
  <si>
    <t>接种人数在20-49人的，或违法持有的疫苗货值金额在三千元以上五万元以下（不含）的</t>
  </si>
  <si>
    <t>没收违法所得和违法持有的疫苗，并处违法持有的疫苗货值金额十五倍以上二十倍以下（不含本数）的罚款</t>
  </si>
  <si>
    <t>接种人数在50人以上,或违法持有的疫苗货值金额在五万元以上的</t>
  </si>
  <si>
    <t>没收违法所得和违法持有的疫苗，并处违法持有的疫苗货值金额二十倍以上二十五倍以下（不含本数）的罚款</t>
  </si>
  <si>
    <t>没收违法所得和违法持有的疫苗，并处违法持有的疫苗货值金额二十五倍以上三十倍以下的罚款</t>
  </si>
  <si>
    <t>医疗卫生机构、专业机构或其工作人员瞒报、谎报、缓报、漏报，授意他人瞒报、谎报、缓报，或者阻碍他人报告传染病或者不明原因的聚集性疾病的</t>
  </si>
  <si>
    <t>《中华人民共和国生物安全法》第七十三条
第一款违反本法规定，医疗机构、专业机构或者其工作人员瞒报、谎报、缓报、漏报，授意他人瞒报、谎报、缓报，或者阻碍他人报告传染病、动植物疫病或者不明原因的聚集性疾病的，由县级以上人民政府有关部门责令改正，给予警告；对法定代表人、主要负责人、直接负责的主管人员和其他直接责任人员，依法给予处分，并可以依法暂停一定期限的执业活动直至吊销相关执业证书。</t>
  </si>
  <si>
    <t>警告，并可以依法暂停一定期限的执业活动直至吊销相关执业证书</t>
  </si>
  <si>
    <t>从事国家禁止的生物技术研究、开发与应用活动的</t>
  </si>
  <si>
    <t>《中华人民共和国生物安全法》第七十四条
违反本法规定，从事国家禁止的生物技术研
究、开发与应用活动的，由县级以上人民政府卫生健康、科学技术、农业农村主管部门根据职责分工，责令停止违法行为，没收违法所得、技术资料和用于违法行为的工具、设备、原材料等物品，处一百万元以上一千万元以下的罚款，违法所得在一百万元以上的，处违法所得十倍以上二十倍以下的罚款，并可以依法禁止一定期限内从事相应的生物技术研究、开发与应用活动，吊销相关许可证件；对法定代表人、主要负责人、直接负责的主管人员和其他直接责任人员，依法给予处分，处十万元以上二十万元以下的罚款，十年直至终身禁止从事相应的生物技术研究、开发与应用活动，依法吊销相关执业证书。</t>
  </si>
  <si>
    <t>违法所得在一百万元以下（不含本数）的</t>
  </si>
  <si>
    <t>没收违法所得、技术资料和用于违法行为的工具、设备、原材料等物品，处一百万元以上一千万元以下的罚款；对法定代表人、主要负责人、直接负责的主管人员和其他直接责任人员，处十万元以上二十万元以下的罚款，依法吊销相关执业证书</t>
  </si>
  <si>
    <t>违法所得在一百万元以上的</t>
  </si>
  <si>
    <t>没收违法所得、技术资料和用于违法行为的工具、设备、原材料等物品，处违
法所得十倍以上二十倍以下的罚款，并可以依法禁止一定期限内从事相应的生物技术研究、开发与应用活动，吊销相关许可证件；对法定代表人、主要负责人、直接负责的主管人员和其他直接责任人员，处十万元以上二十万元以下的罚款，依法吊销相关执业证书</t>
  </si>
  <si>
    <t>从事生物技术研究、开发活动未遵守国家生物技术研究开发安全管理规范的</t>
  </si>
  <si>
    <t>《中华人民共和国生物安全法》第七十五条
违反本法规定，从事生物技术研究、开发活
动未遵守国家生物技术研究开发安全管理规
范的，由县级以上人民政府有关部门根据职责分工，责令改正，给予警告，可以并处二万元以上二十万元以下的罚款；拒不改正或者造成严重后果的，责令停止研究、开发活动，并处二十万元以上二百万元以下的罚款。</t>
  </si>
  <si>
    <t>警告，可以并处二万元以上二十万元以下（不含本数）的罚款</t>
  </si>
  <si>
    <t>拒不改正或造成严重后果的</t>
  </si>
  <si>
    <t>责令停止研究、开发活动，并处二十万元以上二百万元以下的罚款</t>
  </si>
  <si>
    <t>从事病原微生物实验活动未在相应等级的实验室进行，或者高等级病原微生物实验室未经批准从事高致病性、疑似高致病性病原微生物实验活动的</t>
  </si>
  <si>
    <t>《中华人民共和国生物安全法》第七十六条
违反本法规定，从事病原微生物实验活动未
在相应等级的实验室进行，或者高等级病原
微生物实验室未经批准从事高致病性、疑似
高致病性病原微生物实验活动的，由县级以上地方人民政府卫生健康、农业农村主管部门根据职责分工，责令停止违法行为，监督其将用于实验活动的病原微生物销毁或者送交保藏机构，给予警告；造成传染病传播、流行或者其他严重后果的，对法定代表人、主要负责人、直接负责的主管人员和其他直接责任人员依法给予撤职、开除处分。</t>
  </si>
  <si>
    <t>购买或者引进列入管控清单的重要设备、特殊生物因子未进行登记，或者未报国务院有关部门备案</t>
  </si>
  <si>
    <t>《中华人民共和国生物安全法》第七十八条
第（一）项：违反本法规定，有下列行为之一的，由县级以上人民政府有关部门根据职责分工，责令改正，没收违法所得，给予警告，可以并处十万元以上一百万元以下的罚款：（一）购买或者引进列入管控清单的重要设备、特殊生物因子未进行登记，或者未报国务院有关部门备案；</t>
  </si>
  <si>
    <t>违法所得在十万元以下（不含本数）的</t>
  </si>
  <si>
    <t>没收违法所得，给予警告，可以并处十万元以上五十五万元以下（不含本数）罚款</t>
  </si>
  <si>
    <t>违法所得在十万元以上的</t>
  </si>
  <si>
    <t>没收违法所得，给予警告，可以并处五十五万元以上一百万元以下罚款</t>
  </si>
  <si>
    <t>个人擅自购买或者持有列入管控清单的重要设备或者特殊生物因子</t>
  </si>
  <si>
    <t>《中华人民共和国生物安全法》第七十八条
第（二）项：违反本法规定，有下列行为之一的，由县级以上人民政府有关部门根据职责分工，责令改正，没收违法所得，给予警告，可以并处十万元以上一百万元以下的罚款：（二）个人购买或者持有列入管控清单的重要设备或者特殊生物因子；</t>
  </si>
  <si>
    <t>个人擅自设立病原微生物实验室或者从事病原微生物实验活动</t>
  </si>
  <si>
    <t>《中华人民共和国生物安全法》第七十八条
第（三）项：违反本法规定，有下列行为之一的，由县级以上人民政府有关部门根据职责分工，责令改正，没收违法所得，给予警告，可以并处十万元以上一百万元以下的罚款：（三）个人设立病原微生物实验室或者从事病原微生物实验活动；</t>
  </si>
  <si>
    <t>未经实验室负责人批准进入高等级病原微生物实验室</t>
  </si>
  <si>
    <t>《中华人民共和国生物安全法》第七十八条
第（四）项：违反本法规定，有下列行为之一的，由县级以上人民政府有关部门根据职责分工，责令改正，没收违法所得，给予警告，可以并处十万元以上一百万元以下的罚款：（四）未经实验室负责人批准进入高等级病原微生物实验室。</t>
  </si>
  <si>
    <t>医疗卫生机构未建立、健全医疗废物管理制度，或者未设置监控部门或者专（兼）职人员的</t>
  </si>
  <si>
    <t>《医疗废物管理条例》第四十五条第（一）项：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
《医疗废物管理行政处罚办法》第二条第（一）项：医疗卫生机构有《条例》第四十五条规定的下列情形之一的，由县级以上地方人民政府卫生行政主管部门责令限期改正，给予警告；逾期不改正的，处2000元以上5000元以下的罚款：（一）未建立、健全医疗废物管理制度，或者未设置监控部门或者专（兼）职人员的；</t>
  </si>
  <si>
    <t>处2000元以上5000元以下的罚款</t>
  </si>
  <si>
    <t>医疗卫生机构未对有关人员进行相关法律和专业技术、安全防护以及紧急处理等知识的培训的</t>
  </si>
  <si>
    <t>《医疗废物管理条例》第四十五条第（二）项：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二）未对有关人员进行相关法律和专业技术、安全防护以及紧急处理等知识的培训的；
《医疗废物管理行政处罚办法》第二条第（二）项：医疗卫生机构有《条例》第四十五条规定的下列情形之一的，由县级以上地方人民政府卫生行政主管部门责令限期改正，给予警告；逾期不改正的，处2000元以上5000元以下的罚款：（二）未对有关人员进行相关法律和专业技术、安全防护以及紧急处理等知识培训的；</t>
  </si>
  <si>
    <t>医疗卫生机构、医疗废物集中处置单位未对从事医疗废物收集、运送、贮存、处置等工作的人员和管理人员采取职业卫生防护措施的</t>
  </si>
  <si>
    <t>《医疗废物管理条例》第四十五条第（三）
项：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三）未对从事医疗废物收集、运送、贮存、处置等工作的人员和管理人员采取职业卫生防护措施的；
《医疗废物管理行政处罚办法》第四条：医疗卫生机构、医疗废物集中处置单位有《条例》第四十五条规定的情形，未对从事医疗废物收集、运送、贮存、处置等工作的人员和管理人员采取职业卫生防护措施的，由县级以上地方人民政府卫生行政主管部门责令限期改正，给予警告；逾期不改正的，处2000元以上5000元以下的罚款。</t>
  </si>
  <si>
    <t>医疗卫生机构未对医疗废物进行登记或者未保存登记资料的</t>
  </si>
  <si>
    <t>《医疗废物管理条例》第四十五条第（四）
项：违反本条例规定，由县级以上地方人民政府卫生行政主管部门或者环境保护行政主管部门按照各自的职责责令限期改正，给予警告；逾期不改正的，处2000元以上5000元以下的罚款：（四）未对医疗废物进行登记或者未保存登记资料的
《医疗废物管理行政处罚办法》第二条第（三）项：医疗卫生机构有《条例》第四十五条规定的下列情形之一的，由县级以上地方人民政府卫生行政主管部门责令限期改正，给予警告；逾期不改正的，处2000元以上5000元以下的罚款：（三）未对医疗废物进行登记或者未保存登记资料的；</t>
  </si>
  <si>
    <t>医疗卫生机构对使用后的医疗废物运送工具或者运送车辆未在指定地点及时进行消毒和清洁的</t>
  </si>
  <si>
    <t>《医疗废物管理条例》第四十五条第（五）
项：违反本条例规定，由县级以上地方人民政府卫生行政主管部门或者环境保护行政主管部门按照各自的职责责令限期改正，给予警告；逾期不改正的，处2000元以上5000元以下的罚款：（五）对使用后的医疗废物运送工具或者运送车辆未在指定地点及时进行消毒和清洁的；
《医疗废物管理行政处罚办法》第二条第（四）项：医疗卫生机构有《条例》第四十五条规定的下列情形之一的，由县级以上地方人民政府卫生行政主管部门责令限期改正，给予警告；逾期不改正的，处2000元以上5000元以下的罚款：（四）对使用后的医疗废物运送工具或者运送车辆未在指定地点及时进行消毒和清洁的；</t>
  </si>
  <si>
    <t>医疗卫生机构未定期对自建医疗废物处置设施的卫生学效果进行检测、评价，或者未将检测、评价效果存档、报告的</t>
  </si>
  <si>
    <t>《医疗废物管理条例》第四十五条第（七）
项：违反本条例规定，由县级以上地方人民政府卫生行政主管部门或者环境保护行政主管部门按照各自的职责责令限期改正，给予警告；逾期不改正的，处2000元以上5000元以下的罚款：（七）未定期对医疗废物处置设施的环境污染防治和卫生学效果进行检测、评价，或者未将检测、评价效果存档、报告的。
《医疗废物管理行政处罚办法》第二条第（五）项：医疗卫生机构有《条例》第四十五条规定的下列情形之一的，由县级以上地方人民政府卫生行政主管部门责令限期改正，给予警告；逾期不改正的，处2000元以上5000元以下的罚款：（五）依照《条例》自行建有医疗废物处置设施的医疗卫生机构未定期对医疗废物处置设施的污染防治和卫生学效果进行检测、评价，或者未将检测、评价效果存档、报告的。</t>
  </si>
  <si>
    <t>医疗卫生机构贮存设施或者设备不符合卫生要求的</t>
  </si>
  <si>
    <t>《医疗废物管理条例》第四十六条第（一）项：医疗卫生机构、医疗废物集中处置单位违反本条例规定，有下列情形之一的，由县级以上地方人民政府卫生行政主管部门或者环境保护行政主管部门按照各自的职责责令限期改正，给予警告，并可以处以5000元以下罚款；逾期不改正的，处5000元以上3万元以下罚款：（一）贮存设施或者设备不符合环境保护、卫生要求的。《医疗废物管理行政处罚办法》第五条第（一）项：医疗卫生机构有《条例》第四十六条规定的下列情形之一的，由县级以上地方人民政府卫生行政主管部门责令限期改正，给予警告，可以并处5000元以下的罚款，逾期不改正的，处5000元以上3万元以下的罚款：（一）贮存设施或者设备不符合环境保护、卫生要求的；</t>
  </si>
  <si>
    <t>警告，可以并处5000元以下的罚款</t>
  </si>
  <si>
    <t>处5000元以上（不含本数）3万元以下罚款</t>
  </si>
  <si>
    <t>医疗卫生机构未将医疗废物按照类别分置于专用包装物或者容器的</t>
  </si>
  <si>
    <t>《医疗废物管理条例》第四十六条第（二）项：医疗卫生机构、医疗废物集中处置单位违反本条例规定，有下列情形之一的，由县级以上地方人民政府卫生行政主管部门或者环境保护行政主管部门按照各自的职责责令限期改正，给予警告，并可以处以5000元以下罚款；逾期不改正的，处5000元以上3万元以下罚款：（二）未将医疗废物按照类别分置于专用包装物或者容器的
《医疗废物管理行政处罚办法》第五条第（二）项：医疗卫生机构有《条例》第四十六条规定的下列情形之一的，由县级以上地方人民政府卫生行政主管部门责令限期改正，给予警告，可以并处5000元以下的罚款，逾期不改正的，处5000元以上3万元以下的罚款：（二）未将医疗废物按照类别分置于专用包装物或者容器的；</t>
  </si>
  <si>
    <t>处5000元以上2万元以下（不含本数）罚款</t>
  </si>
  <si>
    <t>逾期不改正，造成严重后果的</t>
  </si>
  <si>
    <t>处2万元至3万元的罚款</t>
  </si>
  <si>
    <t>医疗卫生机构未使用符合标准的专用运送工具运送医疗废物的</t>
  </si>
  <si>
    <t>《医疗废物管理条例》第四十六条第（三）
项：违反本条例规定，由县级以上地方人民政府卫生行政主管部门或者环境保护行政主管部门按照各自的职责责令限期改正，给予警告，可以并处5000元以下的罚款；逾期不改正的，处5000元以上3万元以下的罚款：（三）未使用符合标准的专用车辆运送医疗废物或者使用运送医疗废物的车辆运送其他物品的；
《医疗废物管理行政处罚办法》第五条第（三）项：医疗卫生机构有《条例》第四十六条规定的下列情形之一的，由县级以
上地方人民政府卫生行政主管部门责令限期
改正，给予警告，可以并处5000元以下的罚款，逾期不改正的，处5000元以上3万元以下的罚款：（三）未使用符合标准的运送工具运送医疗废物的。</t>
  </si>
  <si>
    <t>处5000元以上3万元以下罚款</t>
  </si>
  <si>
    <t>医疗卫生机构在医疗卫生机构内运送过程中丢弃医疗废物，在非贮存地点倾倒、堆放医疗废物或者将医疗废物混入其他废物和生活垃圾的</t>
  </si>
  <si>
    <r>
      <rPr>
        <sz val="20"/>
        <color theme="1"/>
        <rFont val="宋体"/>
        <charset val="134"/>
      </rPr>
      <t>《医疗废物管理条例》第四十七条第（一）项：医疗卫生机构、医疗废物集中处置单位有下列情形之一的，由县级以上地方人民政府卫生行政主管部门或者环境保护行政主管部门按照各自的职责责令限期改正，给予警告，并处以5000元以上1万元以下罚款；逾期不改正的，处1万元以上3万元以下罚款；造成传染病传播或者环境污染事故的，由原发证部门暂扣或者吊销执业许可证件或者经营许可证件</t>
    </r>
    <r>
      <rPr>
        <sz val="20"/>
        <color rgb="FFFF0000"/>
        <rFont val="宋体"/>
        <charset val="134"/>
      </rPr>
      <t>；构成犯罪的，依法追究刑事责任：</t>
    </r>
    <r>
      <rPr>
        <sz val="20"/>
        <color theme="1"/>
        <rFont val="宋体"/>
        <charset val="134"/>
      </rPr>
      <t>（一）医疗卫生机构在运送过程中丢弃医疗废物，在非贮存地点倾倒、堆放医疗废物或者将医疗废物混入其他废物和生活垃圾的；
《医疗废物管理行政处罚办法》第七条第（一）项：医疗卫生机构有《条例》第四十七条规定的下列情形之一的，由县级以上地方人民政府卫生行政主管部门责令限期改正，给予警告，并处5000元以上1万元以下的罚款；逾期不改正的，处1万元以上3万元以下的罚款：（一）在医疗卫生机构内运送过程中丢弃医疗废物，在非贮存地点倾倒、堆放医疗废物或者将医疗废物混入其他废物和生活垃圾的；</t>
    </r>
  </si>
  <si>
    <t>警告，并处5000元以上1万元以下罚款</t>
  </si>
  <si>
    <t>处1万元以上3万元以下罚款</t>
  </si>
  <si>
    <t>造成传染病传播的</t>
  </si>
  <si>
    <t>由原发证部门暂扣或者吊销执业许可证件或者经营许可证件</t>
  </si>
  <si>
    <t>医疗卫生机构未按照条例的规定对污水、传染病病人或者疑似传染病病人的排泄物，进行严格消毒，或者未达到国家规定的排放标准，排入医疗卫生机构内的污水处理系统的；</t>
  </si>
  <si>
    <r>
      <rPr>
        <sz val="20"/>
        <rFont val="宋体"/>
        <charset val="134"/>
      </rPr>
      <t>《医疗废物管理条例》第四十七条第（五）
项：违反本条例规定，由县级以上地方人民政府卫生行政主管部门责令限期改正，给予警告，并处5000元以上1万元以下的罚款；逾期不改正的，处1万元以上3万元以下的罚款；造成传染病传播或者环境污染事故的，由原发证部门暂扣或者吊销执业许可证件或者经营许可证件</t>
    </r>
    <r>
      <rPr>
        <sz val="20"/>
        <color rgb="FFFF0000"/>
        <rFont val="宋体"/>
        <charset val="134"/>
      </rPr>
      <t>；构成犯罪的，依法追究刑事责任：</t>
    </r>
    <r>
      <rPr>
        <sz val="20"/>
        <rFont val="宋体"/>
        <charset val="134"/>
      </rPr>
      <t>（五）未按照本条例的规定对污水、传染病病人或者疑似传染病病人的排泄物，进行严格消毒，或者未达到国家规定的排放标准，排入污水处理系统的；
《医疗废物管理行政处罚办法》第七条第（二）项：医疗卫生机构有《条例》第四十七条规定的下列情形之一的，由县级以上地方人民政府卫生行政主管部门责令限期改正，给予警告，并处5000元以上1万元以下的罚款；逾期不改正的，处1万元以上3万元以下的罚款：（二）未按照《条例》的规定对污水、传染病病人或者疑似传染病病人的排泄物，进行严格消毒的，或者未达到国家规定的排放标准，排入医疗卫生机构内的污水处理系统的；</t>
    </r>
  </si>
  <si>
    <t>医疗卫生机构对收治的传染病病人或者疑似传染病病人产生的生活垃圾，未按照医疗废物进行管理和处置的</t>
  </si>
  <si>
    <r>
      <rPr>
        <sz val="20"/>
        <rFont val="宋体"/>
        <charset val="134"/>
      </rPr>
      <t>《医疗废物管理条例》第四十七条第（六）
项：违反本条例规定，由县级以上地方人民政府卫生行政主管部门责令限期改正，给予警告，并处5000元以上1万元以下的罚款；逾期不改正的，处1万元以上3万元以下的罚款；造成传染病传播或者环境污染事故的，由原发证部门暂扣或者吊销执业许可证件或者经营许可证件；</t>
    </r>
    <r>
      <rPr>
        <sz val="20"/>
        <color rgb="FFFF0000"/>
        <rFont val="宋体"/>
        <charset val="134"/>
      </rPr>
      <t>构成犯罪的，依法追究刑事责任：</t>
    </r>
    <r>
      <rPr>
        <sz val="20"/>
        <rFont val="宋体"/>
        <charset val="134"/>
      </rPr>
      <t>（六）对收治的传染病病人或者疑似传染病病人产生的生活垃圾，未按照医疗废物进行管理和处置的；
《医疗废物管理行政处罚办法》第七条第（三）项：医疗卫生机构有《条例》第四十七条规定的下列情形之一的，由县级以上地方人民政府卫生行政主管部门责令限期改正，给予警告，并处5000元以上1万元以下的罚款；逾期不改正的，处1万元以上3万元以下的罚款：（三）对收治的传染病病人或者疑似传染病病人产生的生活垃圾，未按照医疗废物进行管理和处置的；</t>
    </r>
  </si>
  <si>
    <t>医疗卫生机构将未达到国家规定标准的污水、传染病病人或者疑似传染病病人的排泄物排入城市排水管网，造成传染病传播</t>
  </si>
  <si>
    <t>《医疗废物管理条例》第四十八条：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</si>
  <si>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原发证部门暂扣或者吊销执业许可证件</t>
  </si>
  <si>
    <t>医疗卫生机构发生医疗废物流失、泄漏、扩散时，未采取紧急处理措施，或者未及时向卫生行政主管部门报告的</t>
  </si>
  <si>
    <r>
      <rPr>
        <sz val="20"/>
        <rFont val="宋体"/>
        <charset val="134"/>
      </rPr>
      <t xml:space="preserve"> 《医疗废物管理条例》第四十九条：</t>
    </r>
    <r>
      <rPr>
        <sz val="20"/>
        <color rgb="FFFF0000"/>
        <rFont val="宋体"/>
        <charset val="134"/>
      </rPr>
      <t>医疗卫生机构、医疗废物集中处置单位发生医疗废物流失、泄漏、扩散时，未采取紧急处理措施，或者未及时向卫生行政主管部门和环境保护行政主管部门报告的，</t>
    </r>
    <r>
      <rPr>
        <sz val="20"/>
        <rFont val="宋体"/>
        <charset val="134"/>
      </rPr>
      <t>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《医疗废物管理行政处罚办法》第十一条</t>
    </r>
    <r>
      <rPr>
        <sz val="20"/>
        <color rgb="FFFF0000"/>
        <rFont val="宋体"/>
        <charset val="134"/>
      </rPr>
      <t>第一款</t>
    </r>
    <r>
      <rPr>
        <sz val="20"/>
        <rFont val="宋体"/>
        <charset val="134"/>
      </rPr>
      <t>：有《条例》第四十九条规定的情形，医疗卫生机构发生医疗废物流失、泄露、扩散时，未采取紧急处理措施，或者未及时向卫生行政主管部门报告的，由县级以上地方人民政府卫生行政主管部门责令改正，给予警告，并处1万元以上3万元以下的罚款。</t>
    </r>
  </si>
  <si>
    <t>警告，并处1万元以上3万元以下的罚款</t>
  </si>
  <si>
    <t>医疗卫生机构、医疗废物集中处置单位，无正当理由，阻碍卫生行政主管部门执法人员执行职务，拒绝执法人员进入现场，或者不配合执法部门的检查、监测、调查取证的</t>
  </si>
  <si>
    <t>《医疗废物管理条例》第五十条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
《医疗废物管理行政处罚办法》第十二条：有《条例》第五十条规定的情形，医疗卫生机构、医疗废物集中处置单位阻碍卫生行政主管部门执法人员执行职务，拒绝执法人员进入现场，或者不配合执法部门的检查、监测、调查取证的，由县级以上地方人民政府卫生行政主管部门责令改正，给予警告；拒不改正的，由原发证的卫生行政主管部门暂扣或者吊销医疗卫生机构的执业许可证件。</t>
  </si>
  <si>
    <t>原发证部门暂扣或者吊销执业许可证件或者经营许可证件</t>
  </si>
  <si>
    <t>不具备集中处置医疗废物条件的农村，医疗卫生机构未按照本条例的要求处置医疗废物的</t>
  </si>
  <si>
    <t>《医疗废物管理条例》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医疗废物管理行政处罚办法》第十三条：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t>
  </si>
  <si>
    <t>处1000元以上5000元以下罚款</t>
  </si>
  <si>
    <t>医疗卫生机构未依照本条例的规定履行报告职责，隐瞒、缓报或者谎报的</t>
  </si>
  <si>
    <t>《突发公共卫生事件应急条例》第五十条第
（一）项：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t>
  </si>
  <si>
    <t>通报批评、警告</t>
  </si>
  <si>
    <t>情节严重，比如造成传染病传播、流行或者对社会公众健康造成其他严重危害后果等</t>
  </si>
  <si>
    <t>医疗卫生机构未依照本条例的规定及时采取控制措施的</t>
  </si>
  <si>
    <t>《突发公共卫生事件应急条例》第五十条第
（二）项：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二)未依照本条例的规定及时采取控制措施的</t>
  </si>
  <si>
    <t>医疗卫生机构未依照本条例的规定履行突发事件监测职责的</t>
  </si>
  <si>
    <t>《突发公共卫生事件应急条例》第五十条第
（三）项：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三)未依照本条例的规定履行突发事件监测职责的</t>
  </si>
  <si>
    <t>医疗卫生机构拒绝接诊病人的</t>
  </si>
  <si>
    <t>《突发公共卫生事件应急条例》第五十条第
（四）项：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四)拒绝接诊病人的</t>
  </si>
  <si>
    <t>医疗卫生机构拒不服从突发事件应急处理指挥部调度的</t>
  </si>
  <si>
    <t>《突发公共卫生事件应急条例》第五十条第
（五）项：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五)拒不服从突发事件应急处理指挥部调度的</t>
  </si>
  <si>
    <t>三级、四级实验室未经批准从事某种高致病性病原微生物或者疑似高致病性病原微生物实验活动的</t>
  </si>
  <si>
    <t>《病原微生物实验室生物安全管理条例》第
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</si>
  <si>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在不符合相应生物安全要求的实验室从事病原微生物相关实验活动的</t>
  </si>
  <si>
    <t>《病原微生物实验室生物安全管理条例》第
五十九条：违反本条例规定，在不符合相应
生物安全要求的实验室从事病原微生物相关
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</si>
  <si>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未依照规定在明显位置标示国务院卫生主管部门规定的生物危险标识和生物安全实验室级别标志的</t>
  </si>
  <si>
    <t>《病原微生物实验室生物安全管理条例》第
六十条第（一）项：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t>
  </si>
  <si>
    <r>
      <rPr>
        <sz val="20"/>
        <rFont val="宋体"/>
        <charset val="134"/>
      </rPr>
      <t>有许可证件的，</t>
    </r>
    <r>
      <rPr>
        <sz val="20"/>
        <color rgb="FFFF0000"/>
        <rFont val="宋体"/>
        <charset val="134"/>
      </rPr>
      <t>并</t>
    </r>
    <r>
      <rPr>
        <sz val="20"/>
        <rFont val="宋体"/>
        <charset val="134"/>
      </rPr>
      <t>由原发证部门吊销有关许可证件</t>
    </r>
  </si>
  <si>
    <t>未向原批准部门报告实验活动结果以及工作情况的</t>
  </si>
  <si>
    <t>《病原微生物实验室生物安全管理条例》第
六十条第（二）项：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二）未向原批准部门报告实验活动结果以及工作情的；</t>
  </si>
  <si>
    <t>未依照规定采集病原微生物样本，或者对所采集样本的来源、采集过程和方法等未作详细记录的</t>
  </si>
  <si>
    <t>《病原微生物实验室生物安全管理条例》第
六十条第（三）项：实验室有下列行为之一
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三）未依照规定采集病原微生物样本，或者对所采集样本的来源、采集过程和方法等未作详细记录的；</t>
  </si>
  <si>
    <t>新建、改建或者扩建一级、二级实验室未向设区的市级人民政府卫生主管部门备案的</t>
  </si>
  <si>
    <t>《病原微生物实验室生物安全管理条例》第
六十条第（四）项：实验室有下列行为之一
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四）新建、改建或者扩建一级、二级实验室未向设区的市级人民政府卫生主管部门或者兽医主管部门备案的；</t>
  </si>
  <si>
    <t>未依照规定定期对工作人员进行培训，或者工作人员考核不合格允许其上岗的，或者批准未采取防护措施的人员进入实验室的</t>
  </si>
  <si>
    <t>《病原微生物实验室生物安全管理条例》第
六十条第（五）项：实验室有下列行为之一
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五）未依照规定定期对工作人员进行培训，或者工作人员考核不合格允许其上岗，或者批准未采取防护措施的人员进入实验室的；</t>
  </si>
  <si>
    <t>实验室工作人员未遵守实验室生物安全技术规范和操作规程的</t>
  </si>
  <si>
    <t>《病原微生物实验室生物安全管理条例》第
六十条第（六）项：实验室有下列行为之一
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六）实验室工作人员未遵守实验室生物安全技术规范和操作规程的；</t>
  </si>
  <si>
    <t>未依照规定建立或者保存实验档案的</t>
  </si>
  <si>
    <t>《病原微生物实验室生物安全管理条例》第
六十条第（七）项：实验室有下列行为之一
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七）未依照规定建立或者保存实验档案的；</t>
  </si>
  <si>
    <t>未依照规定制定实验室感染应急处置预案并备案的</t>
  </si>
  <si>
    <t>《病原微生物实验室生物安全管理条例》第
六十条第（八）项：实验室有下列行为之一
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八）未依照规定制定实验室感染应急处置预案并备案的。</t>
  </si>
  <si>
    <t>未经批准运输高致病性病原微生物菌(毒)种或者样本未履行保护义务，导致高致病性病原微生物菌(毒)种或者样本被盗、被抢、丢失、泄漏的</t>
  </si>
  <si>
    <t>《病原微生物实验室生物安全管理条例》第
六十二条：未经批准运输高致病性病原微生
物菌（毒）种或者样本，或者承运单位经批
准运输高致病性病原微生物菌（毒）种或者
样本未履行保护义务，导致高致病性病原微
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</si>
  <si>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实验室在相关实验活动结束后，未依照规定及时将病原微生物菌(毒)种和样本就地销毁或者送交保藏机构保管，造成传染病传播、流行或者其他严重后果的</t>
  </si>
  <si>
    <t>《病原微生物实验室生物安全管理条例》第
六十三条第（一）项：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t>
  </si>
  <si>
    <t>不划分裁量阶次，有许可证件的，由原发证部门吊销有关许可证件</t>
  </si>
  <si>
    <t>实验室使用新技术、新方法从事高致病性病原微生物相关实验活动未经国家病原微生物实验室生物安全专家委员会论证，造成传染病传播、流行或者其他严重后果的</t>
  </si>
  <si>
    <t>《病原微生物实验室生物安全管理条例》第
六十三条第（二）项：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二)实验室使用新技术、新方法从事高致病性病原微生物相关实验活动未经国家病原微生物实验室生物安全专家委员会论证的</t>
  </si>
  <si>
    <t>未经批准擅自从事在我国尚未发现或者已经宣布消灭的病原微生物相关实验活动，造成传染病传播、流行或者其他严重后果的</t>
  </si>
  <si>
    <t>《病原微生物实验室生物安全管理条例》第
六十三条第（三）项：有下列行为之一的，
由实验室所在地的设区的市级以上地方人民
政府卫生主管部门、兽医主管部门依照各自
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三)未经批准擅自从事在我国尚未发现或者已经宣布消灭的病原微生物相关实验活动的；</t>
  </si>
  <si>
    <t>在未经指定的专业实验室从事在我国尚未发现或者已经宣布消灭的病原微生物相关实验活动，造成传染病传播、流行或者其他严重后果的</t>
  </si>
  <si>
    <t>《病原微生物实验室生物安全管理条例》第
六十三条第（四）项：有下列行为之一的，
由实验室所在地的设区的市级以上地方人民
政府卫生主管部门、兽医主管部门依照各自
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四)在未经指定的专业实验室从事在我国尚未发现或者已经宣布消灭的病原微生物相关实验活动的；</t>
  </si>
  <si>
    <t>在同一个实验室的同
一个独立安全区域内
同时从事两种或者两
种以上高致病性病原
微生物的相关实验活
动，造成传染病传播、
流行或者其他严重后
果的</t>
  </si>
  <si>
    <t>《病原微生物实验室生物安全管理条例》第
六十三条第（五）项：有下列行为之一的，
由实验室所在地的设区的市级以上地方人民
政府卫生主管部门、兽医主管部门依照各自
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五)在同一个实验室的同一个独立安全区域内同时从事两种或者两种以上高致病性病原微生物的相关实验活动的；</t>
  </si>
  <si>
    <t>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的，或者未依照规定采取控制措施的</t>
  </si>
  <si>
    <t>《病原微生物实验室生物安全管理条例》第
六十五条：实验室工作人员出现该实验室从
事的病原微生物相关实验活动有关的感染临
床症状或者体征，以及实验室发生高致病性病原微生物泄漏时，实验室负责人、实验室
工作人员、负责实验室感染控制的专门机构
或者人员未依照规定报告，或者未依照规定
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</si>
  <si>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拒绝接受卫生主管部门依法开展有关高致病性病原微生物扩散的调查取证、采集样品等活动的，或者拒绝依照《病原微生物实验室生物安全管理条例》规定采取有关高致病性病原微生物扩散的预防、控制措施的</t>
  </si>
  <si>
    <t>《病原微生物实验室生物安全管理条例》第
六十六条：拒绝接受卫生主管部门、兽医主
管部门依法开展有关高致病性病原微生物扩
散的调查取证、采集样品等活动或者依照本
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</si>
  <si>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发生病原微生物被盗、被抢、丢失、泄漏，承运单位、护送人、保藏机构和实验室的设立单位未依照本条例的规定报告的</t>
  </si>
  <si>
    <t>《病原微生物实验室生物安全管理条例》第
六十七条：发生病原微生物被盗、被抢、丢
失、泄漏，承运单位、护送人、保藏机构和
实验室的设立单位未依照本条例的规定报告
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</si>
  <si>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一档
（新增）</t>
  </si>
  <si>
    <t>医疗卫生机构未履行艾滋病监测职责的</t>
  </si>
  <si>
    <t>《艾滋病防治条例》第五十五条第（一）项：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t>
  </si>
  <si>
    <t>造成艾滋病传播、流行或者其他严重后果的</t>
  </si>
  <si>
    <t>并可以依法吊销有关机构或者责任人员的执业许可证件</t>
  </si>
  <si>
    <t>医疗卫生机构未按照规定免费提供咨询和初筛检测的</t>
  </si>
  <si>
    <r>
      <rPr>
        <sz val="20"/>
        <rFont val="宋体"/>
        <charset val="134"/>
      </rPr>
      <t>《艾滋病防治条例》第五十五条第（二）项：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t>
    </r>
    <r>
      <rPr>
        <sz val="20"/>
        <color rgb="FFFF0000"/>
        <rFont val="宋体"/>
        <charset val="134"/>
      </rPr>
      <t>构成犯罪的，依法追究刑事责任：</t>
    </r>
    <r>
      <rPr>
        <sz val="20"/>
        <rFont val="宋体"/>
        <charset val="134"/>
      </rPr>
      <t>（二）未按照规定免费提供咨询和初筛检测的；</t>
    </r>
  </si>
  <si>
    <t>医疗卫生机构对临时应急采集的血液未进行艾滋病检测，对临床用血艾滋病检测结果未进行核查，或者将艾滋病检测阳性的血液用于临床的</t>
  </si>
  <si>
    <r>
      <rPr>
        <sz val="20"/>
        <rFont val="宋体"/>
        <charset val="134"/>
      </rPr>
      <t>《艾滋病防治条例》第五十五条第（三）项：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t>
    </r>
    <r>
      <rPr>
        <sz val="20"/>
        <color rgb="FFFF0000"/>
        <rFont val="宋体"/>
        <charset val="134"/>
      </rPr>
      <t>构成犯罪的，依法追究刑事责任：</t>
    </r>
    <r>
      <rPr>
        <sz val="20"/>
        <rFont val="宋体"/>
        <charset val="134"/>
      </rPr>
      <t>（三）对临时应急采集的血液未进行艾滋病检测，对临床用血艾滋病检测结果未进行核查，或者将艾滋病检测阳性的血液用于临床的；</t>
    </r>
  </si>
  <si>
    <t>医疗卫生机构未遵守标准防护原则，或者未执行操作规程和消毒管理制度，发生艾滋病医院感染或者医源性感染的</t>
  </si>
  <si>
    <r>
      <rPr>
        <sz val="20"/>
        <rFont val="宋体"/>
        <charset val="134"/>
      </rPr>
      <t>《艾滋病防治条例》第五十五条第（四）项：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t>
    </r>
    <r>
      <rPr>
        <sz val="20"/>
        <color rgb="FFFF0000"/>
        <rFont val="宋体"/>
        <charset val="134"/>
      </rPr>
      <t>构成犯罪的，依法追究刑事责任：</t>
    </r>
    <r>
      <rPr>
        <sz val="20"/>
        <rFont val="宋体"/>
        <charset val="134"/>
      </rPr>
      <t>（四）未遵守标准防护原则，或者未执行操作规程和消毒管理制度，发生艾滋病医院感染或者医源性感染的；</t>
    </r>
  </si>
  <si>
    <t>医疗卫生机构未采取有效的卫生防护措施和医疗保健措施的</t>
  </si>
  <si>
    <r>
      <rPr>
        <sz val="20"/>
        <rFont val="宋体"/>
        <charset val="134"/>
      </rPr>
      <t>《艾滋病防治条例》第五十五条第（五）项：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t>
    </r>
    <r>
      <rPr>
        <sz val="20"/>
        <color rgb="FFFF0000"/>
        <rFont val="宋体"/>
        <charset val="134"/>
      </rPr>
      <t>构成犯罪的，依法追究刑事责任：</t>
    </r>
    <r>
      <rPr>
        <sz val="20"/>
        <rFont val="宋体"/>
        <charset val="134"/>
      </rPr>
      <t>（五）未采取有效的卫生防护措施和医疗保健措施的；</t>
    </r>
  </si>
  <si>
    <t>医疗卫生机构推诿、拒绝治疗艾滋病病毒感染者或者艾滋病病人的其他疾病，或者对艾滋病病毒感染者、艾滋病病人未提供咨询、诊断和治疗服务的</t>
  </si>
  <si>
    <r>
      <rPr>
        <sz val="20"/>
        <rFont val="宋体"/>
        <charset val="134"/>
      </rPr>
      <t>《艾滋病防治条例》第五十五条第（六）项：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t>
    </r>
    <r>
      <rPr>
        <sz val="20"/>
        <color rgb="FFFF0000"/>
        <rFont val="宋体"/>
        <charset val="134"/>
      </rPr>
      <t>构成犯罪的，依法追究刑事责任：</t>
    </r>
    <r>
      <rPr>
        <sz val="20"/>
        <rFont val="宋体"/>
        <charset val="134"/>
      </rPr>
      <t>（六）推诿、拒绝治疗艾滋病病毒感染者或者艾滋病病人的其他疾病，或者对艾滋病病毒感染者、艾滋病病人未提供咨询、诊断和治疗服务的；</t>
    </r>
  </si>
  <si>
    <t>医疗卫生机构未对艾滋病病毒感染者或者艾滋病病人进行医学随访的</t>
  </si>
  <si>
    <r>
      <rPr>
        <sz val="20"/>
        <rFont val="宋体"/>
        <charset val="134"/>
      </rPr>
      <t>《艾滋病防治条例》第五十五条第（七）项：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t>
    </r>
    <r>
      <rPr>
        <sz val="20"/>
        <color rgb="FFFF0000"/>
        <rFont val="宋体"/>
        <charset val="134"/>
      </rPr>
      <t>构成犯罪的，依法追究刑事责任：</t>
    </r>
    <r>
      <rPr>
        <sz val="20"/>
        <rFont val="宋体"/>
        <charset val="134"/>
      </rPr>
      <t>（七）未对艾滋病病毒感染者或者艾滋病病人进行医学随访的；</t>
    </r>
  </si>
  <si>
    <t>医疗卫生机构未按照规定对感染艾滋病病毒的孕产妇及其婴儿提供预防艾滋病母婴传播技术指导的</t>
  </si>
  <si>
    <r>
      <rPr>
        <sz val="20"/>
        <rFont val="宋体"/>
        <charset val="134"/>
      </rPr>
      <t>《艾滋病防治条例》第五十五条第（八）项：违反本条例规定，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t>
    </r>
    <r>
      <rPr>
        <sz val="20"/>
        <color rgb="FFFF0000"/>
        <rFont val="宋体"/>
        <charset val="134"/>
      </rPr>
      <t>构成犯罪的，依法追究刑事责任：</t>
    </r>
    <r>
      <rPr>
        <sz val="20"/>
        <rFont val="宋体"/>
        <charset val="134"/>
      </rPr>
      <t>（八）未按照规定对感染艾滋病病毒的孕产妇及其婴儿提供预防艾滋病母婴传播技术指导的。</t>
    </r>
  </si>
  <si>
    <t>对采集的人体血液、血浆未进行艾滋病检测，或者发现艾滋病检测阳性的人体血液、血浆仍然采集的</t>
  </si>
  <si>
    <t>《艾滋病防治条例》第五十七条第（一）项：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t>
  </si>
  <si>
    <t>依照献血法和《血液制品管理条例》的规定予以处罚</t>
  </si>
  <si>
    <t>可以依法吊销血站、单采血浆站的执业许可证</t>
  </si>
  <si>
    <t>血站、单采血浆站将未经艾滋病检测的人体血液、血浆，或者艾滋病检测阳性的人体血液、血浆供应给医疗机构和血液制品生产单位</t>
  </si>
  <si>
    <t>《艾滋病防治条例》第五十七条第（二）项：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二）将未经艾滋病检测的人体血液、血浆，或者艾滋病检测阳性的人体血液、血浆供应给医疗机构和血液制品生产单位的；</t>
  </si>
  <si>
    <t>采集或者使用人体组织、器官、细胞、骨髓等未进行艾滋病检测或检测阳性仍采集或者使用的</t>
  </si>
  <si>
    <t>《艾滋病防治条例》第五十八条：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</si>
  <si>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情节严重，如造成艾滋病传播、流行或者其他严重后果的</t>
  </si>
  <si>
    <t>责令停业整顿，有执业许可证件的，由原发证部门暂扣或者吊销其执业许可证件</t>
  </si>
  <si>
    <t>提供、使用未经出入境检验检疫机构检疫的进口人体血液、血浆、组织、器官、细胞、骨髓的</t>
  </si>
  <si>
    <t>《艾滋病防治条例》第五十九条第一款：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</si>
  <si>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没收违法物品以及违法所得，并处违法物品货值金额3到4倍（不含本数）的罚款</t>
  </si>
  <si>
    <t>发现违法行为，造成严重后果的</t>
  </si>
  <si>
    <t>没收违法物品以及违法所得，并处违法物品货值金额4到5的罚款</t>
  </si>
  <si>
    <t>公共场所的经营者未查验服务人员的健康合格证明或者允许未取得健康合格证明的人员从事服务工作，省、自治区、直辖市人民政府确定的公共场所的经营者未在公共场所内放置安全套或者设置安全套发售设施的</t>
  </si>
  <si>
    <t>《艾滋病防治条例》第六十一条：公共场所
的经营者未查验服务人员的健康合格证明或
者允许未取得健康合格证明的人员从事服务
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</si>
  <si>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警告，可以并处500元以上5000元以下罚款</t>
  </si>
  <si>
    <t>责令停业整顿</t>
  </si>
  <si>
    <t>情节严重的，如造成艾滋病传播、流行或者其他严重后果的</t>
  </si>
  <si>
    <t>由原发证部门依法吊销其执业许可证件</t>
  </si>
  <si>
    <t>医疗机构未建立或者未落实医院感染管理的规章制度、工作规范的</t>
  </si>
  <si>
    <r>
      <rPr>
        <sz val="20"/>
        <rFont val="宋体"/>
        <charset val="134"/>
      </rPr>
      <t>《医院感染管理办法》第三十三条第（一）项：医疗机构违反本办法，有下列行为之一的，由县级以上地方人民政府卫生行政部门责令改正，逾期不改的，给予警告并通报批评；</t>
    </r>
    <r>
      <rPr>
        <sz val="20"/>
        <color rgb="FFFF0000"/>
        <rFont val="宋体"/>
        <charset val="134"/>
      </rPr>
      <t>情节严重的，对主要负责人和直接责任人给予降级或者撤职的行政处分：</t>
    </r>
    <r>
      <rPr>
        <sz val="20"/>
        <rFont val="宋体"/>
        <charset val="134"/>
      </rPr>
      <t>（一）未建立或者未落实医院感染管理的规章制度、工作规范；</t>
    </r>
  </si>
  <si>
    <t>警告并通报批评</t>
  </si>
  <si>
    <t>医疗机构未设立医院感染管理部门、分管部门以及指定专（兼）职人员负责医院感染预防与控制工作的</t>
  </si>
  <si>
    <r>
      <rPr>
        <sz val="20"/>
        <rFont val="宋体"/>
        <charset val="134"/>
      </rPr>
      <t>《医院感染管理办法》第三十三条第（二）项：医疗机构违反本办法，有下列行为之一的，由县级以上地方人民政府卫生行政部门责令改正，逾期不改的，给予警告并通报批评；</t>
    </r>
    <r>
      <rPr>
        <sz val="20"/>
        <color rgb="FFFF0000"/>
        <rFont val="宋体"/>
        <charset val="134"/>
      </rPr>
      <t>情节严重的，对主要负责人和直接责任人给予降级或者撤职的行政处分：</t>
    </r>
    <r>
      <rPr>
        <sz val="20"/>
        <rFont val="宋体"/>
        <charset val="134"/>
      </rPr>
      <t>（二）未设立医院感染管理部门、分管部门以及指定专（兼）职人员负责医院感染预防与控制工作；</t>
    </r>
  </si>
  <si>
    <t>医疗机构违反对医疗器械、器具的消毒工作技术规范的</t>
  </si>
  <si>
    <r>
      <rPr>
        <sz val="20"/>
        <rFont val="宋体"/>
        <charset val="134"/>
      </rPr>
      <t>《医院感染管理办法》第三十三条第（三）项：医疗机构违反本办法，有下列行为之一的，由县级以上地方人民政府卫生行政部门责令改正，逾期不改的，给予警告并通报批评；</t>
    </r>
    <r>
      <rPr>
        <sz val="20"/>
        <color rgb="FFFF0000"/>
        <rFont val="宋体"/>
        <charset val="134"/>
      </rPr>
      <t>情节严重的，对主要负责人和直接责任人给予降级或者撤职的行政处分</t>
    </r>
    <r>
      <rPr>
        <sz val="20"/>
        <rFont val="宋体"/>
        <charset val="134"/>
      </rPr>
      <t>：（三）违反对医疗器械、器具的消毒工作技术规范；</t>
    </r>
  </si>
  <si>
    <t>医疗机构违反无菌操作技术规范和隔离技术规范的</t>
  </si>
  <si>
    <r>
      <rPr>
        <sz val="20"/>
        <rFont val="宋体"/>
        <charset val="134"/>
      </rPr>
      <t>《医院感染管理办法》第三十三条第（四）项：医疗机构违反本办法，有下列行为之一的，由县级以上地方人民政府卫生行政部门责令改正，逾期不改的，给予警告并通报批评；</t>
    </r>
    <r>
      <rPr>
        <sz val="20"/>
        <color rgb="FFFF0000"/>
        <rFont val="宋体"/>
        <charset val="134"/>
      </rPr>
      <t>情节严重的，对主要负责人和直接责任人给予降级或者撤职的行政处分：</t>
    </r>
    <r>
      <rPr>
        <sz val="20"/>
        <rFont val="宋体"/>
        <charset val="134"/>
      </rPr>
      <t>（四）违反无菌操作技术规范和隔离技术规范；</t>
    </r>
  </si>
  <si>
    <t>医疗机构未对消毒药械和一次性医疗器械、器具的相关证明进行审核的</t>
  </si>
  <si>
    <t>《医院感染管理办法》第三十三条第（五）项：医疗机构违反本办法，有下列行为之一的，由县级以上地方人民政府卫生行政部门责令改正，逾期不改的，给予警告并通报批评:（五）未对消毒药械和一次性医疗器械、器具的相关证明进行审核；</t>
  </si>
  <si>
    <t>医疗机构未对医务人员职业暴露提供职业卫生防护的</t>
  </si>
  <si>
    <r>
      <rPr>
        <sz val="20"/>
        <rFont val="宋体"/>
        <charset val="134"/>
      </rPr>
      <t>《医院感染管理办法》第三十三条第（六）项：医疗机构违反本办法，有下列行为之一的，由县级以上地方人民政府卫生行政部门责令改正，逾期不改的，给予警告并通报批评；</t>
    </r>
    <r>
      <rPr>
        <sz val="20"/>
        <color rgb="FFFF0000"/>
        <rFont val="宋体"/>
        <charset val="134"/>
      </rPr>
      <t>情节严重的，对主要负责人和直接责任人给予降级或者撤职的行政处分：</t>
    </r>
    <r>
      <rPr>
        <sz val="20"/>
        <rFont val="宋体"/>
        <charset val="134"/>
      </rPr>
      <t>（六）未对医务人员职业暴露提供职业卫生防护。</t>
    </r>
  </si>
  <si>
    <t>医疗机构未采取预防和控制措施或者发生医院感染未及时采取控制措施，造成医院感染暴发、传染病传播或者其他严重后果</t>
  </si>
  <si>
    <t>《医院感染管理办法》第三十四条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t>
  </si>
  <si>
    <t>情节严重的，如造成医院感染暴发、传染病传播、流行或者其他严重后果的</t>
  </si>
  <si>
    <t>医疗机构未建立传染病疫情报告制度的</t>
  </si>
  <si>
    <t>《突发公共卫生事件与传染病疫情监测信息
报告管理办法》第三十八条第（一）项：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一)未建立传染病疫情报告制度的；</t>
  </si>
  <si>
    <t>医疗机构未指定相关部门和人员负责传染病疫情报告管理工作的</t>
  </si>
  <si>
    <t>《突发公共卫生事件与传染病疫情监测信息
报告管理办法》第三十八条第（一）项：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二)未指定相关部门和人员负责传染病疫情报告管理工作的；</t>
  </si>
  <si>
    <t>医疗机构瞒报、缓报、谎报发现的传染病病人、病原携带者、疑似病人的</t>
  </si>
  <si>
    <t>《突发公共卫生事件与传染病疫情监测信息
报告管理办法》第三十八条第（一）项：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三)瞒报、缓报、谎报发现的传染病病人、病原携带者、疑似病人的。</t>
  </si>
  <si>
    <t>通报批评、给予警告</t>
  </si>
  <si>
    <t>疾病预防控制机构瞒报、缓报、谎报发现的传染病病人、病原携带者、疑似病人的</t>
  </si>
  <si>
    <t>《突发公共卫生事件与传染病疫情监测信息
报告管理办法》第三十九条第（一）项：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它严重危害后果，构成犯罪的，依法追究刑事责任：(一)瞒报、缓报、谎报发现的传染病病人、病原携带者、疑似病人的；</t>
  </si>
  <si>
    <t>疾病预防控制机构未按规定建立专门的流行病学调查队伍，进行传染病疫情的流行病学调查工作的</t>
  </si>
  <si>
    <t>《突发公共卫生事件与传染病疫情监测信息
报告管理办法》第三十九条第（一）项：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它严重危害后果，构成犯罪的，依法追究刑事责任：(二)未按规定建立专门的流行病学调查队伍，进行传染病疫情的流行病学调查工作；</t>
  </si>
  <si>
    <t>疾病预防控制机构在接到传染病疫情报告后，未按规定派人进行现场调查的</t>
  </si>
  <si>
    <t>《突发公共卫生事件与传染病疫情监测信息
报告管理办法》第三十九条第（一）项：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它严重危害后果，构成犯罪的，依法追究刑事责任：(三)在接到传染病疫情报告后，未按规定派人进行现场调查的；</t>
  </si>
  <si>
    <t>疾病预防控制机构未按规定上报疫情或报告突发公共卫生事件的</t>
  </si>
  <si>
    <t>《突发公共卫生事件与传染病疫情监测信息
报告管理办法》第三十九条第（一）项：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它严重危害后果，构成犯罪的，依法追究刑事责任：(四)未按规定上报疫情或报告突发公共卫生事件的。</t>
  </si>
  <si>
    <t>执行职务的医疗卫生人员瞒报、缓报、谎报传染病疫情的</t>
  </si>
  <si>
    <t>《突发公共卫生事件与传染病疫情监测信息报告管理办法》第四十条 执行职务的医疗卫生人员瞒报、缓报、谎报传染病疫情的，由县级以上卫生行政部门给予警告，情节严重的，责令暂停六个月以上一年以下执业活动，或者吊销其执业证书。
责任报告单位和事件发生单位瞒报、缓报、谎报或授意他人不报告突发性公共卫生事件或传染病疫情的，对其主要领导、主管人员和直接责任人由其单位或上级主管机关给予行政处分，造成疫情播散或事态恶化等严重后果的，由司法机关追究其刑事责任。</t>
  </si>
  <si>
    <t>情节严重的，如逾期不改</t>
  </si>
  <si>
    <t>责令暂停六个月以上一年以下执业活动</t>
  </si>
  <si>
    <t>造成传染病传播、流行或其他严重后果的</t>
  </si>
  <si>
    <t>个体或私营医疗保健机构瞒报、缓报、谎报传染病疫情或突发性公共卫生事件的</t>
  </si>
  <si>
    <t>《突发公共卫生事件与传染病疫情监测信息报告管理办法》第四十一条 个体或私营医疗保健机构瞒报、缓报、谎报传染病疫情或突发性公共卫生事件的，由县级以上卫生行政部门责令限期改正，可以处100元以上500元以下罚款；对造成突发性公共卫生事件和传染病传播流行的，责令停业整改，并可以处200元以上2000元以下罚款，触犯刑律的，对其经营者、主管人员和直接责任人移交司法机关追究刑事责任。</t>
  </si>
  <si>
    <t>可以处100元以上500元以下罚款</t>
  </si>
  <si>
    <t>造成突发性公共卫生事件和传染病传播流行的</t>
  </si>
  <si>
    <t>责令停业整改，并可以处200元以上2000元以下罚款</t>
  </si>
  <si>
    <t>疾病预防控制机构未依法履行肺结核疫情监测、报告职责，或者隐瞒、谎报、缓报肺结核疫情的</t>
  </si>
  <si>
    <t>《结核病防治管理办法》第三十五条第（一）项：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t>
  </si>
  <si>
    <t>疾病预防控制机构发现肺结核疫情时，未依据职责及时采取措施的</t>
  </si>
  <si>
    <t>《结核病防治管理办法》第三十五条第（二）项：疾病预防控制机构违反本办法规定，有下列情形之一的，由县级以上卫生行政部门责令限期改正，通报批评，给予警告；对负有责任的主管人员和其他直接责任人员，依法给予处分；构成犯罪的，依法追究刑事责任：（二）发现肺结核疫情时，未依据职责及时采取措施的；</t>
  </si>
  <si>
    <t>疾病预防控制机构故意泄露涉及肺结核患者、疑似肺结核患者、密切接触者个人隐私的有关信息、资料的</t>
  </si>
  <si>
    <t>《结核病防治管理办法》第三十五条（三）项：疾病预防控制机构违反本办法规定，有下列情形之一的，由县级以上卫生行政部门责令限期改正，通报批评，给予警告；对负有责任的主管人员和其他直接责任人员，依法给予处分；构成犯罪的，依法追究刑事责任：（三）故意泄露涉及肺结核患者、疑似肺结核患者、密切接触者个人隐私的有关信息、资料的；</t>
  </si>
  <si>
    <t>疾病预防控制机构未履行对辖区实验室质量控制、培训等防治职责的</t>
  </si>
  <si>
    <t>《结核病防治管理办法》第三十五条（四）
项：疾病预防控制机构违反本办法规定，有下列情形之一的，由县级以上卫生行政部门责令限期改正，通报批评，给予警告；对负有责任的主管人员和其他直接责任人员，依法给予处分；构成犯罪的，依法追究刑事责任：（四）未履行对辖区实验室质量控制、培训等防治职责的。</t>
  </si>
  <si>
    <t>医疗机构未按照规定报告肺结核疫情，或者隐瞒、谎报、缓报肺结核疫情的</t>
  </si>
  <si>
    <t>《结核病防治管理办法》第三十六条第（一）项：医疗机构违反本办法规定，有下列情形之一的，由县级以上卫生行政部门责令改正，通报批评，给予警告；造成肺结核传播、流行或者其他严重后果的，对负有责任的主管人员和其他直接责任人员，依法给予处分；构成犯罪的，依法追究刑事责任：（一）未按照规定报告肺结核疫情，或者隐瞒、谎报、缓报肺结核疫情的；</t>
  </si>
  <si>
    <t>非结核病定点医疗机构发现确诊或者疑似肺结核患者，未按照规定进行转诊的</t>
  </si>
  <si>
    <t>《结核病防治管理办法》第三十六条第（二）项： 医疗机构违反本办法规定，有下列情形之一的，由县级以上卫生行政部门责令改正，通报批评，给予警告；造成肺结核传播、流行或者其他严重后果的，对负有责任的主管人员和其他直接责任人员，依法给予处分；构成犯罪的，依法追究刑事责任：（二）非结核病定点医疗机构发现确诊或者疑似肺结核患者，未按照规定进行转诊的；</t>
  </si>
  <si>
    <t>结核病定点医疗机构未按照规定对肺结核患者或者疑似肺结核患者诊断治疗的，或者拒绝接诊的</t>
  </si>
  <si>
    <t>《结核病防治管理办法》第三十六条（三）
项： 医疗机构违反本办法规定，有下列情形之一的，由县级以上卫生行政部门责令改正，通报批评，给予警告；造成肺结核传播、流行或者其他严重后果的，对负有责任的主管人员和其他直接责任人员，依法给予处分；构成犯罪的，依法追究刑事责任：（三）结核病定点医疗机构未按照规定对肺结核患者或者疑似肺结核患者诊断治疗的，或者拒绝接诊的；</t>
  </si>
  <si>
    <t>医疗机构未按照有关规定严格执行隔离消毒制度，对结核菌污染的痰液、污物和污水未进行卫生处理的</t>
  </si>
  <si>
    <t>《结核病防治管理办法》第三十六条（四）
项： 医疗机构违反本办法规定，有下列情形之一的，由县级以上卫生行政部门责令改正，通报批评，给予警告；造成肺结核传播、流行或者其他严重后果的，对负有责任的主管人员和其他直接责任人员，依法给予处分；构成犯罪的，依法追究刑事责任：（四）未按照有关规定严格执行隔离消毒制度，对结核菌污染的痰液、污物和污水未进行卫生处理的；</t>
  </si>
  <si>
    <t>医疗机构故意泄露涉及肺结核患者、疑似肺结核患者、密切接触者个人隐私的有关信息和资料的</t>
  </si>
  <si>
    <t>《结核病防治管理办法》第三十六条（五）
项： 医疗机构违反本办法规定，有下列情形之一的，由县级以上卫生行政部门责令改正，通报批评，给予警告；造成肺结核传播、流行或者其他严重后果的，对负有责任的主管人员和其他直接责任人员，依法给予处分；构成犯罪的，依法追究刑事责任：（五）故意泄露涉及肺结核患者、疑似肺结核患者、密切接触者个人隐私的有关信息和资料的。</t>
  </si>
  <si>
    <t>基层医疗卫生机构未履行对辖区内肺结核患者居家治疗期间的督导管理职责的</t>
  </si>
  <si>
    <t>《结核病防治管理办法》第三十七条第（一）项：基层医疗卫生机构违反本办法规定，有下列情形之一的，由县级卫生行政部门责令改正，给予警告。（一）未履行对辖区内肺结核患者居家治疗期间的督导管理职责的；</t>
  </si>
  <si>
    <t>基层医疗卫生机构未按照规定转诊、追踪肺结核患者或者疑似肺结核患者及有可疑症状的密切接触者的</t>
  </si>
  <si>
    <t>《结核病防治管理办法》第三十七条第（二）项：基层医疗卫生机构违反本办法规定，有下列情形之一的，由县级卫生行政部门责令改正，给予警告。（二）未按照规定转诊、追踪肺结核患者或者疑似肺结核患者及有可疑症状的密切接触者；</t>
  </si>
  <si>
    <t>未取得《医疗机构执业许可证》擅自开展性病诊疗活动的</t>
  </si>
  <si>
    <t>《性病防治管理办法》第四十七条：未取得《医疗机构执业许可证》擅自开展性病诊疗活动的，按照《医疗机构管理条例》的有关规定进行处理。</t>
  </si>
  <si>
    <t>按照《医疗机构管理条例》第四十三条规定的相关裁量阶次进行处罚</t>
  </si>
  <si>
    <t>医疗机构超出诊疗科目登记范围开展性病诊疗活动的</t>
  </si>
  <si>
    <t>《性病防治管理办法》第四十八条第一款：医疗机构违反本办法规定，超出诊疗科目登记范围开展性病诊疗活动的，按照《医疗机构管理条例》及其实施细则的有关规定进行处理</t>
  </si>
  <si>
    <t>按照《医疗机构管理条例》第四十六条规定的相关裁量阶次进行处罚</t>
  </si>
  <si>
    <t>医疗机构未按照有关规定报告疫情或者隐瞒、谎报、缓报传染病疫情或者泄露性病患者涉及个人隐私的有关信息、资料的</t>
  </si>
  <si>
    <t>《性病防治管理办法》第四十八条第二款：医疗机构违反本办法规定，未按照有关规定报告疫情或者隐瞒、谎报、缓报传染病疫情或者泄露性病患者涉及个人隐私的有关信息、资料，按照《传染病防治法》有关规定进行处理。</t>
  </si>
  <si>
    <t>按照《中华人民共和国传染病防治法》第六十八条的相关裁量阶次进行处罚</t>
  </si>
  <si>
    <t>医疗机构提供性病诊疗服务时违反诊疗规范的</t>
  </si>
  <si>
    <t>《性病防治管理办法》第四十九条：医疗机构提供性病诊疗服务时违反诊疗规范的，由县级以上卫生行政部门责令限期改正，给予警告；逾期不改的，可以根据情节轻重处以三万元以下罚款。</t>
  </si>
  <si>
    <t>可处1万元以下（不含本数）罚款</t>
  </si>
  <si>
    <t>可处超过1万元以上3万元以下的罚款</t>
  </si>
  <si>
    <t>医师违反性病诊疗规范，造成严重后果的</t>
  </si>
  <si>
    <t>《性病防治管理办法》第五十条第（一）项：医师在性病诊疗活动中违反本办法规定，有下列情形之一的，由县级以上卫生行政部门按照《执业医师法》第三十七条的有关规定进行处理：:（一）违反性病诊疗规范，造成严重后果的；
《中华人民共和国医师法》第五十五条第（五）项： 违反本法规定，医师在执业活动中有下列行为之一的，由县级以上人民政府卫生健康主管部门责令改正，给予警告；情节严重的，责令暂停六个月以上一年以下执业活动直至吊销医师执业证书：
（五）违反法律、法规、规章或者执业规范，造成医疗事故或者其他严重后果。</t>
  </si>
  <si>
    <t>按照《医师法》第五十五条的相关裁量阶次进行处罚</t>
  </si>
  <si>
    <t>医师泄露患者隐私，造成严重后果的</t>
  </si>
  <si>
    <t xml:space="preserve">《性病防治管理办法》第五十条第（二）项：医师在性病诊疗活动中违反本办法规定，有下列情形之一的，由县级以上卫生行政部门按照《执业医师法》第三十七条的有关规定进行处理：（二）泄露患者隐私造成，造成严重后果的；
《中华人民共和国医师法》
第五十六条第（一）项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t>
  </si>
  <si>
    <t>按照《医师法》第五十六条的相关裁量阶次进行处罚</t>
  </si>
  <si>
    <t>医师未按照规定报告性病疫情，造成严重后果的</t>
  </si>
  <si>
    <t>《性病防治管理办法》第五十条第（二）项：医师在性病诊疗活动中违反本办法规定，有下列情形之一的，由县级以上卫生行政部门按照《执业医师法》第三十七条的有关规定进行处理：（三）未按照规定报告性病疫情，造成严重后果的；
《中华人民共和国医师法》第五十五条第（五）项： 违反本法规定，医师在执业活动中有下列行为之一的，由县级以上人民政府卫生健康主管部门责令改正，给予警告；情节严重的，责令暂停六个月以上一年以下执业活动直至吊销医师执业证书：
（四）未按照规定报告有关情形；</t>
  </si>
  <si>
    <t>医师违反《性病防治管理办法》其他规定，造成严重后果的</t>
  </si>
  <si>
    <t>《性病防治管理办法》第五十条第（二）项：医师在性病诊疗活动中违反本办法规定，有下列情形之一的，由县级以上卫生行政部门按照《执业医师法》第三十七条的有关规定进行处理：（四）违反本办法其他规定，造成严重后果的。
《中华人民共和国医师法》第五十五条第（五）项： 违反本法规定，医师在执业活动中有下列行为之一的，由县级以上人民政府卫生健康主管部门责令改正，给予警告；情节严重的，责令暂停六个月以上一年以下执业活动直至吊销医师执业证书：
（五）违反法律、法规、规章或者执业规范，造成医疗事故或者其他严重后果。</t>
  </si>
  <si>
    <t>护士在性病诊疗活动中违反本办法规定泄露患者隐私或者发现医嘱违反法律、法规、规章、诊疗技术规范未按照规定提出或者报告的</t>
  </si>
  <si>
    <t>《性病防治管理办法》第五十一条：护士在性病诊疗活动中违反本办法规定泄露患者隐私或者发现医嘱违反法律、法规、规章、诊疗技术规范未按照规定提出或者报告的，按照《护士条例》第三十一条的有关规定进行处理。
《护士条例》
第三十一条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
护士在执业活动中造成医疗事故的，依照医疗事故处理的有关规定承担法律责任。</t>
  </si>
  <si>
    <t>按照《护士条例》第三十一条的相关裁量阶次进行处罚</t>
  </si>
  <si>
    <t>传染性非典型肺炎防治工作中疾病预防控制机构和医疗机构及其人员未依法履行疫情报告职责，隐瞒、缓报或者谎报的</t>
  </si>
  <si>
    <t xml:space="preserve">《传染性非典型肺炎防治管理办法》第三十七条第（一）项：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t>
  </si>
  <si>
    <t>吊销医疗机构执业许可证；吊销有关医疗卫生人员执业证书</t>
  </si>
  <si>
    <t>传染性非典型肺炎防治工作中，疾病预防控制机构和医疗机构及其人员拒绝服从卫生行政部门调遣的</t>
  </si>
  <si>
    <t xml:space="preserve">《传染性非典型肺炎防治管理办法》第三十七条第（二）项：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（二）拒绝服从卫生行政部门调遣的；
</t>
  </si>
  <si>
    <t>传染性非典型肺炎防治工作中，疾病预防控制机构和医疗机构及其人员未按照规定及时采取预防控制措施的</t>
  </si>
  <si>
    <t xml:space="preserve">《传染性非典型肺炎防治管理办法》第三十七条第（三）项：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（三）未按照规定及时采取预防控制措施的；
</t>
  </si>
  <si>
    <t>传染性非典型肺炎防治工作中，疾病预防控制机构和医疗机构及其人员拒绝接诊病人或者疑似病人的</t>
  </si>
  <si>
    <t xml:space="preserve">《传染性非典型肺炎防治管理办法》第三十七条第（四）项：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（四）拒绝接诊病人或者疑似病人的；
</t>
  </si>
  <si>
    <t>传染性非典型肺炎防治工作中，疾病预防控
制机构和医疗机构及其人员未按照规定履行监测职责的</t>
  </si>
  <si>
    <t xml:space="preserve">《传染性非典型肺炎防治管理办法》第三十七条第（五）项：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（五）未按照规定履行监测职责的。
</t>
  </si>
  <si>
    <t>有关单位和个人对传染性非典型肺炎病原体污染的污水、污物、粪便不按规定进行消毒处理的</t>
  </si>
  <si>
    <t>《传染性非典型肺炎防治管理办法》第三十八条第（一）项：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t>
  </si>
  <si>
    <t>可处五千元以下罚款</t>
  </si>
  <si>
    <t>情节严重，造成感染性疾病暴发1-3例的</t>
  </si>
  <si>
    <t>可以处五千元以上一万元以下（不含本数）罚款</t>
  </si>
  <si>
    <t>情节严重，造成感染性疾病暴发4例以上</t>
  </si>
  <si>
    <t>可以处一万元以上两万元以下的罚款</t>
  </si>
  <si>
    <t>有关单位和个人，造成传染性非典型肺炎的医源性感染、医院内感染、实验室感染或者致病性微生物扩散的</t>
  </si>
  <si>
    <t>《传染性非典型肺炎防治管理办法》第三十八条第（二）项：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二）造成传染性非典型肺炎的医源性感染、医院内感染、实验室感染或者致病性微生物扩散的；</t>
  </si>
  <si>
    <t>造成致病性微生物扩散，未造成后果的</t>
  </si>
  <si>
    <t>可以处五千元以下（不含本数）罚款</t>
  </si>
  <si>
    <t>造成感染1-3例以内的</t>
  </si>
  <si>
    <t>造成感染4例以上的</t>
  </si>
  <si>
    <t>有关单位和个人，生产、经营、使用消毒产品、隔离防护用品等不符合规定与标准，可能造成传染病的传播、扩散或者造成传染病的传播、扩散的</t>
  </si>
  <si>
    <t>《传染性非典型肺炎防治管理办法》第三十
八条第（三）项：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三）生产、经营、使用消毒产品、隔离防护用品等不符合规定与标准，可能造成传染病的传播、扩散或者造成传染病的传播、扩散的；</t>
  </si>
  <si>
    <t>可能造成传染病的传播、扩散的</t>
  </si>
  <si>
    <t>情节严重，造成感染性疾病暴发1-3例等情形的</t>
  </si>
  <si>
    <t>情节严重，造成感染性疾病暴发4例以上等情性的</t>
  </si>
  <si>
    <t>有关单位和个人，拒绝、阻碍或者不配合现场调查、资料收集、采样检验以及监督检查的</t>
  </si>
  <si>
    <t>《传染性非典型肺炎防治管理办法》第三十八条第（四）项：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四）拒绝、阻碍或者不配合现场调查、资料收集、采样检验以及监督检查的；</t>
  </si>
  <si>
    <t>未造成后果的</t>
  </si>
  <si>
    <t>情节严重，如造成感染性疾病暴发1-3例的</t>
  </si>
  <si>
    <t>情节严重，如造成感染性疾病暴发4例以上</t>
  </si>
  <si>
    <t>有关单位和个人，拒绝执行疾病预防控制机构提出的预防、控制措施的</t>
  </si>
  <si>
    <t>《传染性非典型肺炎防治管理办法》第三十八条第（五）项：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五）拒绝执行疾病预防控制机构提出的预防、控制措施的；</t>
  </si>
  <si>
    <t>病人或者疑似病人故意传播传染性非典型肺炎，造成他人感染的</t>
  </si>
  <si>
    <t>《传染性非典型肺炎防治管理办法》第三十八条第（六）项：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六）病人或者疑似病人故意传播传染性非典型肺炎，造成他人感染的。</t>
  </si>
  <si>
    <t>造成1例内感染的</t>
  </si>
  <si>
    <t>可处五千元以下（不含本数）罚款</t>
  </si>
  <si>
    <t>造成2-4例感染的</t>
  </si>
  <si>
    <t>造成5例及以上感染或感染后死亡的</t>
  </si>
  <si>
    <t>八、职业卫生违法行为行政处罚裁量权基准（共85项）</t>
  </si>
  <si>
    <t>建设单位未按照规定进行职业病危害预评价的</t>
  </si>
  <si>
    <t>1.《中华人民共和国职业病防治法》第六十九条第（一）项：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
2.《建设项目职业病防护设施“三同时”监督管理办法》第三十九条第（一）项：建设单位有下列行为之一的，由安全生产监督管理部门给予警告，责令限期改正；逾期不改正的，处10万元以上50万元以下的罚款；情节严重的，责令停止产生职业病危害的作业，或者提请有关人民政府按照国务院规定的权限责令停建、关闭：（一）未按照本办法规定进行职业病危害预评价的。</t>
  </si>
  <si>
    <t>未按照规定进行职业病危害预评价的</t>
  </si>
  <si>
    <t>未按照规定进行职业病危害预评价，经责令限期改正，逾期未整改完成，未能按规定提供合格的预评价相关证明材料的</t>
  </si>
  <si>
    <t>处10万元以上20万元以下（不含本数）的罚款</t>
  </si>
  <si>
    <t>未按照规定进行职业病危害预评价，经责令限期改正，逾期不改正，且主体工程仍处于可以可行性研究阶段的</t>
  </si>
  <si>
    <t>处20万元以上30万元以下（不含本数）的罚款</t>
  </si>
  <si>
    <t>未按照规定进行职业病危害预评价，经责令限期改正，逾期不改正，且建设项目主体工程已进入设施设计等后续阶段的</t>
  </si>
  <si>
    <t>处30万元以上50万元以下的罚款</t>
  </si>
  <si>
    <t>未按规定进行职业病危害预评价，经给予警告，经责令限期改正，逾期不改正，情节严重</t>
  </si>
  <si>
    <t>建设单位建设项目的职业病防护设施未按照规定与主体工程同时设计、同时施工、同时投入生产和使用的</t>
  </si>
  <si>
    <t>1.《中华人民共和国职业病防治法》第六十九条第（三）项：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三）建设项目的职业病防护设施未按照规定与主体工程同时设计、同时施工、同时投入生产和使用的。
2.《建设项目职业病防护设施“三同时”监督管理办法》第三十九条第（二）项：建设单位有下列行为之一的，由安全生产监督管理部门给予警告，责令限期改正；逾期不改正的，处10万元以上50万元以下的罚款；情节严重的，责令停止产生职业病危害的作业，或者提请有关人民政府按照国务院规定的权限责令停建、关闭：（二）建设项目的职业病防护设施未按照规定与主体工程同时设计、同时施工、同时投入生产和使用的。</t>
  </si>
  <si>
    <t>建设项目职业病危害防护设施未与主体工程同时设计、同时施工、同时投入生产和使用的</t>
  </si>
  <si>
    <t>建设项目的职业病防护设施未按照规定与主体工程同时设计、同时施工、同时投入生产和使用的。经责令限期改正，主体工程设计、施工、投入生产和使用其中任意一项逾期未能与职业病防护设施完全同时进行的</t>
  </si>
  <si>
    <t>建设项目职业病危害防护设施未与主体工程同时设计、同时施工、同时投入生产和使用。经责令限期改正，主体工程设计、施工、投入生产和使用其中任意两项逾期不能与职业病防护设施同时进行的</t>
  </si>
  <si>
    <t>建设项目职业病危害防护设施未与主体工程同时设计、同时施工、同时投入生产和使用。经责令限期改正，主体工程设计、施工、投入生产和使用其中所有项目逾期都未能与职业病防护设施同时进行的</t>
  </si>
  <si>
    <t>建设项目的职业病防护设施未按照规定与主体工程同时设计、同时施工、同时投入生产和使用的，情节严重的。经责令限期改正，逾期不改正，情节严重的</t>
  </si>
  <si>
    <t>建设单位建设项目的职业病防护设施设计不符合国家职业卫生标准和卫生要求的</t>
  </si>
  <si>
    <t>1.《中华人民共和国职业病防治法》第六十九条第（四）项：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（四）建设项目的职业病防护设施设计不符合国家职业卫生标准和卫生要求，或者医疗机构放射性职业病危害严重的建设项目的防护设施设计未经卫生行政部门审查同意擅自施工的。
2.《建设项目职业病防护设施“三同时”监督管理办法》第三十九条第（三）项：建设单位有下列行为之一的，由安全生产监督管理部门给予警告，责令限期改正；逾期不改正的，处10万元以上50万元以下的罚款；情节严重的，责令停止产生职业病危害的作业，或者提请有关人民政府按照国务院规定的权限责令停建、关闭：（三）建设项目的职业病防护设施设计不符合国家职业卫生标准和卫生要求的。</t>
  </si>
  <si>
    <t>建设项目的职业病防护设施设计不符合国家职业卫生标准和卫生要求，或者医疗机构放射性职业病危害严重的建设项目的防护设施设计未经卫生行政部门审查同意擅自施工的</t>
  </si>
  <si>
    <t>建设项目的职业病防护设施设计不符合国家职业卫生标准和卫生要求，或者医疗机构放射性职业病危害严重的建设项目的防护设施设计未经卫生行政部门审查同意擅自施工。经责令限期改正，逾期未整改完成，未能提供职业病防护设施设计合格的相关证明材料的；或者医疗机构放射性职业病危害严重的建设项目的防护设施设计已提交申请卫生审查，尚未取得批复的</t>
  </si>
  <si>
    <t>建设项目的职业病防护设施设计不符合国家职业卫生标准和卫生要求，或者医疗机构放射性职业病危害严重的建设项目的防护设施设计未经卫生行政部门审查同意擅自施工。经责令限期改正，逾期不改正，且建设项目主体工程仍进行施工建的</t>
  </si>
  <si>
    <t>建设项目的职业病防护设施设计不符合国家职业卫生标准和卫生要求，或者医疗机构放射性职业病危害严重的建设项目的防护设施设计未经卫生行政部门审查同意擅自施工。经责令限期改正，逾期不改正，且建设项目已进行试运行或投入生产经营的</t>
  </si>
  <si>
    <t>建设项目的职业病防护设施设计不符合国家职业卫生标准和卫生要求，或者医疗机构放射性职业病危害严重的建设项目的防护设施设计未经卫生行政部门审查同意擅自施工，经责令限期改正，逾期不改正，情节严重的</t>
  </si>
  <si>
    <t>建设单位未按照规定对职业病防护设施进行职业病危害控制效果评价的</t>
  </si>
  <si>
    <t>1.《中华人民共和国职业病防治法》第六十九条第（五）项：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五）未按照规定对职业病防护设施进行职业病危害控制效果评价的。
2.《建设项目职业病防护设施“三同时”监督管理办法》第三十九条第（四）项：“建设单位有下列行为之一的，由安全生产监督管理部门给予警告，责令限期改正；逾期不改正的，处10万元以上50万元以下的罚款；情节严重的，责令停止产生职业病危害的作业，或者提请有关人民政府按照国务院规定的权限责令停建、关闭：
（四）未按照本办法规定对职业病防护设施进行职业病危害控制效果评价的。</t>
  </si>
  <si>
    <t>未按照规定对职业病防护设施进行职业病危害控制效果评价。</t>
  </si>
  <si>
    <t>未按照规定对职业病防护设施进行职业病危害控制效果评价。经责令限期改正，逾期未整改完成，未能提供合格的职业病危害控制效果评价相关证明材料的。</t>
  </si>
  <si>
    <t>未按照规定对职业病防护设施进行职业病危害控制效果评价。经责令限期改正，逾期不改正，且主体工程仍处于试运行阶段的</t>
  </si>
  <si>
    <t>未按照规定对职业病防护设施进行职业病危害控制效果评价。经责令限期改正，逾期不改正，且建设项目主体工程已投入生产经营的</t>
  </si>
  <si>
    <t>未按照规定对职业病防护设施进行职业病危害控制效果评价，经责令限期改正，逾期不改正，情节严重的</t>
  </si>
  <si>
    <t>建设单位建设项目竣工投入生产和使用前，职业病防护设施未按照规定验收合格的</t>
  </si>
  <si>
    <t>1.《中华人民共和国职业病防治法》六十九条第（六）项: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六）建设项目竣工投入生产和使用前，职业病防护设施未按照规定验收合格的。
2.《建设项目职业病防护设施“三同时”监督管理办法》第三十九条第（五）项:建设单位有下列行为之一的，由安全生产监督管理部门给予警告，责令限期改正；逾期不改正的，处10万元以上50万元以下的罚款；情节严重的，责令停止产生职业病危害的作业，或者提请有关人民政府按照国务院规定的权限责令停建、关闭：（五）建设项目竣工投入生产和使用前，职业病防护设施未按照本办法规定验收合格的。</t>
  </si>
  <si>
    <t>建设项目竣工投入生产和使用前，职业病防护设施未按照规定验收合格</t>
  </si>
  <si>
    <t>建设项目竣工投入生产和使用前，职业病防护设施未按照规定验收合格。经责令限期改正，逾期提供的竣工验收方案或竣工验收过程报告与建设项目实际情况明显不相符、或者提供的竣工验收方案或竣工验收过程报告没有按照规定进行最终评审、审核定稿的</t>
  </si>
  <si>
    <t>建设项目竣工投入生产和使用前，职业病防护设施未按照规定验收合格。经责令限期改正，逾期不改正，但建设项目没有投入生产和使用的</t>
  </si>
  <si>
    <t>建设项目竣工投入生产和使用前，职业病防护设施未按照规定验收合格。经责令限期改正，逾期提供的竣工验收方案或竣工验收过程报告与建设项目结果显示建设项目职业病防护设施竣工验收不通过、或者逾期不开展竣工验收，建设项目已投入生产和使用的。</t>
  </si>
  <si>
    <t>建设项目竣工投入生产和使用前，职业病防护设施未按照规定验收合格，经责令限期改正，逾期不改正，情节严重的</t>
  </si>
  <si>
    <t>工作场所职业病危害因素检测、评价结果没有存档、上报、公布的</t>
  </si>
  <si>
    <t>1.《中华人民共和国职业病防治法》第七十条第（一）项：违反本法规定，有下列行为之一的，由卫生行政部门给予警告，责令限期改正；逾期不改正的，处十万元以下的罚款：（一）工作场所职业病危害因素检测、评价结果没有存档、上报、公布的。
2.《工作场所职业卫生管理规定》第四十八条第（八）项：用人单位有下列情形之一的，责令限期改正，给予警告；逾期未改正的，处十万元以下的罚款：（八）工作场所职业病危害因素检测、评价结果未按照规定存档、上报和公布的。</t>
  </si>
  <si>
    <t>工作场所职业病危害因素检测、评价结果没有存档、上报、公布，经责令限期改正，逾期不改正，仍存在工作场所职业病危害因素检测、评价结果的存档、上报和公布3项行为中有1项违反本规定的</t>
  </si>
  <si>
    <t>处3万元以下（不含本数）的罚款</t>
  </si>
  <si>
    <t>工作场所职业病危害因素检测、评价结果没有存档、上报、公布，经责令限期改正，逾期不改正，仍存在工作场所职业病危害因素检测、评价结果的存档、上报和公布3项行为中有2项违反本规定的</t>
  </si>
  <si>
    <t>处3万元以上6万元以下（不含本数）的罚款</t>
  </si>
  <si>
    <t>工作场所职业病危害因素检测、评价结果没有存档、上报、公布，经责令限期改正，逾期不改正，仍存在工作场所职业病危害因素检测、评价结果的存档、上报和公布均违反本规定的</t>
  </si>
  <si>
    <t>处6万元以上10万元以下的罚款</t>
  </si>
  <si>
    <t>未采取《中华人民共和国职业病防治法》第二十条规定的职业病防治管理措施的</t>
  </si>
  <si>
    <t>1.《中华人民共和国职业病防治法》第二十条 用人单位应当采取下列职业病防治管理措施：
（一）设置或者指定职业卫生管理机构或者组织，配备专职或者兼职的职业卫生管理人员，负责本单位的职业病防治工作；
（二）制定职业病防治计划和实施方案；
（三）建立、健全职业卫生管理制度和操作规程；
（四）建立、健全职业卫生档案和劳动者健康监护档案；
（五）建立、健全工作场所职业病危害因素监测及评价制度；
（六）建立、健全职业病危害事故应急救援预案。
第七十条第（二）项：违反本法规定，有下列行为之一的，由卫生行政部门给予警告，责令限期改正；逾期不改正的，处十万元以下的罚款：（二）未采取本法第二十条规定的职业病防治管理措施的。
2.《工作场所职业卫生管理规定》第四十八条第（一）（二）（三）（四）（五）项：用人单位有下列情形之一的，责令限期改正，给予警告；逾期未改正的，处十万元以下的罚款：
（一）未按照规定制定职业病防治计划和实施方案的；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t>
  </si>
  <si>
    <t>未采取《中华人民共和国职业病防治法》第二十条规定的职业病防治管理措施，经责令限期改正，逾期不改正，仍存在以下违法情形的：
1.未采取第二十条规定的职业病防治管理措施任意1至2项的；
2.未按照规定建立、健全职业卫生管理制度和操作规程，缺少1至2项的。</t>
  </si>
  <si>
    <t>未采取《中华人民共和国职业病防治法》第二十条规定的职业病防治管理措施，经责令限期改正，逾期不改正，仍存在以下违法情形的：
1.未采取第二十条规定的职业病防治管理措施3至4项的；
2.未按照规定建立、健全职业卫生管理制度和操作规程，缺少3至5项的。</t>
  </si>
  <si>
    <t>未采取《中华人民共和国职业病防治法》第二十条规定的职业病防治管理措施，经责令限期改正，逾期不改正，仍存在以下违法情形的：
1.未采取第二十条规定的职业病防治管理措施5项以上的；
2.未按照规定建立、健全职业卫生管理制度和操作规程，缺少6项以上的</t>
  </si>
  <si>
    <t>未按照规定公布有
关职业病防治的规
章制度、操作规程、职业病危害事故应急救援措施的</t>
  </si>
  <si>
    <t>1.《中华人民共和国职业病防治法》第七十条第（三）项：违反本法规定，有下列行为之一的，由卫生行政部门给予警告，责令限期改正；逾期不改正的，处十万元以下的罚款：（三）未按照规定公布有关职业病防治的规章制度、操作规程、职业病危害事故应急救援措施的。
2.《工作场所职业卫生管理规定》第四十八条第（六）项：用人单位有下列情形之一的，责令限期改正，给予警告；逾期未改正的，处十万元以下的罚款：（六）未按照规定公布有关职业病防治的规章制度、操作规程、职业病危害事故应急救援措施的。</t>
  </si>
  <si>
    <t>未按照规定公布有关职业病防治的规章制度、操作规程、职业病危害事故应急救援措施的</t>
  </si>
  <si>
    <t>未按照规定公布有关职业病防治的规章制度、操作规程、职业病危害事故应急救援措施，经责令限期改正，逾期不改正，仍存在有关职业病防治的规章制度、操作规程、职业病危害事故应急救援措施中，有1项未按照规定公布的</t>
  </si>
  <si>
    <t>未按照规定公布有关职业病防治的规章制度、操作规程、职业病危害事故应急救援措施，经责令限期改正，逾期不改正，仍存在有关职业病防治的规章制度、操作规程、职业病危害事故应急救援措施中，有2项未按照规定公布的</t>
  </si>
  <si>
    <t>未按照规定公布有关职业病防治的规章制度、操作规程、职业病危害事故应急救援措施，经责令限期改正，逾期不改正，仍存在有关职业病防治的规章制度、操作规程、职业病危害事故应急救援措施均未按照规定公布的</t>
  </si>
  <si>
    <t>未按照规定组织劳动者进行职业卫生培训，或者未对劳动者个人职业病防护采取指导、督促措施的</t>
  </si>
  <si>
    <t>1.《中华人民共和国职业病防治法》第七十条第（四）项：违反本法规定，有下列行为之一的，由卫生行政部门给予警告，责令限期改正；逾期不改正的，处十万元以下的罚款：（四）未按照规定组织劳动者进行职业卫生培训，或者未对劳动者个人职业病防护采取指导、督促措施的。
2.《工作场所职业卫生管理规定》第四十八条第（七）项：用人单位有下列情形之一的，责令限期改正，给予警告；逾期未改正的，处十万元以下的罚款：（七）未按照规定组织劳动者进行职业卫生培训，或者未对劳动者个体防护采取有效的指导、督促措施的。</t>
  </si>
  <si>
    <t>未按照规定组织劳动者进行职业卫生培训，或者未对劳动者个体防护采取有效的指导、督促措施，经责令限期改正，逾期不改正，涉及劳动者9人以下的</t>
  </si>
  <si>
    <t>未按照规定组织劳动者进行职业卫生培训，或者未对劳动者个体防护采取有效的指导、督促措施，经责令限期改正，逾期不改正，涉及劳动者10至49人的</t>
  </si>
  <si>
    <t>未按照规定组织劳动者进行职业卫生培训，或者未对劳动者个体防护采取有效的指导、督促措施，经责令限期改正，逾期不改正，涉及劳动者50人以上的</t>
  </si>
  <si>
    <t>国内首次使用或者首次进口与职业病危害有关的化学材料，未按照规定报送毒性鉴定资料以及经有关部门登记注册或者批准进口的文件的</t>
  </si>
  <si>
    <t>《中华人民共和国职业病防治法》第七十条第（五）项：违反本法规定，有下列行为之一的，由卫生行政部门给予警告，责令限期改正；逾期不改正的，处十万元以下的罚款：（五）国内首次使用或者首次进口与职业病危害有关的化学材料，未按照规定报送毒性鉴定资料以及经有关部门登记注册或者批准进口的文件的。</t>
  </si>
  <si>
    <t>国内首次使用或者首次进口与职业病危害有关的化学材料，未按照规定报送毒性鉴定资料以及经有关部门登记注册或者批准进口的文件，经责令限期改正，逾期不改正，仍存在有1种化学材料逾期不改正的</t>
  </si>
  <si>
    <t>国内首次使用或者首次进口与职业病危害有关的化学材料，未按照规定报送毒性鉴定资料以及经有关部门登记注册或者批准进口的文件，经责令限期改正，逾期不改正，仍存在有2种化学材料逾期不改正的</t>
  </si>
  <si>
    <t>国内首次使用或者首次进口与职业病危害有关的化学材料，未按照规定报送毒性鉴定资料以及经有关部门登记注册或者批准进口的文件，经责令限期改正，逾期不改正，仍存在有3种以上化学材料逾期不改正的</t>
  </si>
  <si>
    <t>未按照规定及时、如实向卫生行政部门申报产生职业病危害的项目的</t>
  </si>
  <si>
    <t>1.《中华人民共和国职业病防治法》第七十一条第（一）项：用人单位违反本法规定，有下列行为之一的，由卫生行政部门责令限期改正，给予警告，可以并处五万元以上十万元以下的罚款：（一）未按照规定及时、如实向卫生行政部门申报产生职业病危害的项目的。
2.《工作场所职业卫生管理规定》第四十九条第（一）项：用人单位有下列情形之一的，责令限期改正，给予警告，可以并处五万元以上十万元以下的罚款：（一）未按照规定及时、如实申报产生职业病危害的项目的；
3.《职业病危害项目申报办法》第十四条“用人单位未按照本办法规定及时、如实地申报职业病危害项目的，责令限期改正，给予警告，可以并处5万元以上10万元以下的罚款。</t>
  </si>
  <si>
    <t>未按照规定及时、如实向卫生行政部门申报产生职业病危害的项目，涉及劳动者9人以下的</t>
  </si>
  <si>
    <t>警告，责令限期改正，可以并处5万元以上6万元以下（不含本数）的罚款</t>
  </si>
  <si>
    <t>用人单位未按照规定及时、如实向卫生行政部门申报产生职业病危害的项目的，涉及劳动者10至49人的</t>
  </si>
  <si>
    <t>警告，责令限期改正，可以并处6万元以上8万元以下（不含本数）的罚款</t>
  </si>
  <si>
    <t>用人单位未按照规定及时、如实向卫生行政部门申报产生职业病危害的项目的，涉及劳动者50人以上的</t>
  </si>
  <si>
    <t>警告，责令限期改正，可以并处8万元以上10万元以下的罚款</t>
  </si>
  <si>
    <t>未实施由专人负责的职业病危害因素日常监测，或者监测系统不能正常监测的</t>
  </si>
  <si>
    <t>1.《中华人民共和国职业病防治法》第七十一条第（二）项：用人单位违反本法规定，有下列行为之一的，由卫生行政部门责令限期改正，给予警告，可以并处五万元以上十万元以下的罚款：（二）未实施由专人负责的职业病危害因素日常监测，或者监测系统不能正常监测的。
2.《工作场所职业卫生管理规定》第四十九条第（二）项：用人单位有下列情形之一的，责令限期改正，给予警告，可以并处五万元以上十万元以下的罚款：（二）未实施由专人负责职业病危害因素日常监测，或者监测系统不能正常监测的。</t>
  </si>
  <si>
    <t>用人单位未实施由专人负责的职业病危害因素日常监测，或者监测系统不能正常监测，涉及劳动者9人以下的</t>
  </si>
  <si>
    <t>用人单位未实施由专人负责的职业病危害因素日常监测，或者监测系统不能正常监测，涉及劳动者10至49人的</t>
  </si>
  <si>
    <t>用人单位未实施由专人负责的职业病危害因素日常监测，或者监测系统不能正常监测，涉及劳动者50人以上的</t>
  </si>
  <si>
    <t>订立或者变更劳动合同时，未告知劳动者职业病危害真实情况的</t>
  </si>
  <si>
    <t>1.《中华人民共和国职业病防治法》第七十一条第（三）项：用人单位违反本法规定，有下列行为之一的，由卫生行政部门责令限期改正，给予警告，可以并处五万元以上十万元以下的罚款：（三）订立或者变更劳动合同时，未告知劳动者职业病危害真实情况的。
2.《工作场所职业卫生管理规定》第四十九条第（三）项：用人单位有下列情形之一的，责令限期改正，给予警告，可以并处五万元以上十万元以下的罚款：（三）订立或者变更劳动合同时，未告知劳动者职业病危害真实情况的。</t>
  </si>
  <si>
    <t>用人单位订立或者变更劳动合同时，未告知劳动者职业病危害真实情况，涉及劳动者9人以下的</t>
  </si>
  <si>
    <t>用人单位订立或者变更劳动合同时，未告知劳动者职业病危害真实情况，涉及劳动者10至49人的</t>
  </si>
  <si>
    <t>用人单位订立或者变更劳动合同时，未告知劳动者职业病危害真实情况，涉及劳动者50人以上的</t>
  </si>
  <si>
    <t>未按照规定组织职业健康检查、建立职业健康监护档案或者未将检查结果书面告知劳动者的</t>
  </si>
  <si>
    <t>1.《中华人民共和国职业病防治法》第七十一条第（四）项:用人单位违反本法规定，有下列行为之一的，由卫生行政部门责令限期改正，给予警告，可以并处五万元以上十万元以下的罚款：（四）未按照规定组织职业健康检查、建立职业健康监护档案或者未将检查结果书面告知劳动者的。
2.《工作场所职业卫生管理规定》第四十九条第（四）项:用人单位有下列情形之一的，责令限期改正，给予警告，可以并处五万元以上十万元以下的罚款：（四）未按照规定组织劳动者进行职业健康检查、建立职业健康监护档案或者未将检查结果书面告知劳动者的；
3.《用人单位职业健康监护监督管理办法》第二十七条第（一）项：用人单位有下列行为之一的，责令限期改正，给予警告，可以并处5万元以上10万元以下的罚款：（一）未按照规定组织职业健康检查、建立职业健康监护档案或者未将检查结果如实告知劳动者的。</t>
  </si>
  <si>
    <t>用人单位未按照规定组织职业健康检查、建立职业健康监护档案或者未将检查结果书面告知劳动者，涉及劳动者9人以下的</t>
  </si>
  <si>
    <t>用人单位未按照规定组织职业健康检查、建立职业健康监护档案或者未将检查结果书面告知劳动者，涉及劳动者10至49人的</t>
  </si>
  <si>
    <t>用人单位未按照规定组织职业健康检查、建立职业健康监护档案或者未将检查结果书面告知劳动者，涉及劳动者50人以上的</t>
  </si>
  <si>
    <t>未依照本法规定在劳动者离开用人单位时提供职业健康监护档案复印件的</t>
  </si>
  <si>
    <t>1.《中华人民共和国职业病防治法》第七十一条第（五）项：用人单位违反本法规定，有下列行为之一的，由卫生行政部门责令限期改正，给予警告，可以并处五万元以上十万元以下的罚款：（五）未依照本法规定在劳动者离开用人单位时提供职业健康监护档案复印件的。
2.《工作场所职业卫生管理规定》第四十九条第（五）项：用人单位有下列情形之一的，责令限期改正，给予警告，可以并处五万元以上十万元以下的罚款：（五）未按照规定在劳动者离开用人单位时提供职业健康监护档案复印件的；
3.《用人单位职业健康监护监督管理办法》第二十七条第（二）项：用人单位有下列行为之一的，责令限期改正，给予警告，可以并处5万元以上10万元以下的罚款：（二）未按照规定在劳动者离开用人单位时提供职业健康监护档案复印件的。</t>
  </si>
  <si>
    <t>未按照规定在劳动者离开用人单位时提供职业健康监护档案复印件，涉及劳动者3人以下的</t>
  </si>
  <si>
    <t>未按照规定在劳动者离开用人单位时提供职业健康监护档案复印件，涉及劳动者4至9人的</t>
  </si>
  <si>
    <t>警告，责令限期改正，可以并处6万元以上8万（不含本数）元以下的罚款</t>
  </si>
  <si>
    <t>未按照规定在劳动者离开用人单位时提供职业健康监护档案复印件，涉及劳动者9人以上的</t>
  </si>
  <si>
    <t>工作场所职业病危害因素的强度或者浓度超过国家职业卫生标准的</t>
  </si>
  <si>
    <t>1.《中华人民共和国职业病防治法》第七十二条第（一）项: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
2.《工作场所职业卫生管理规定》第五十条第（一）项:用人单位有下列情形之一的，责令限期改正，给予警告；逾期未改正的，处五万元以上二十万元以下的罚款；情节严重的，责令停止产生职业病危害的作业，或者提请有关人民政府按照国务院规定的权限责令关闭：（一）工作场所职业病危害因素的强度或者浓度超过国家职业卫生标准的。</t>
  </si>
  <si>
    <t>警告，责令限期改正。</t>
  </si>
  <si>
    <t>工作场所职业病危害因素的强度或者浓度超过国家职业卫生标准，经责令限期改正，逾期不改正，仍存在以上违法情形，涉及劳动者9人以下的</t>
  </si>
  <si>
    <t>处5万元以上10万元以下（不含本数）的罚款</t>
  </si>
  <si>
    <t>工作场所职业病危害因素的强度或者浓度超过国家职业卫生标准，经责令限期改正，逾期不改正，涉及劳动者10至49人的</t>
  </si>
  <si>
    <t>处以上10万元以上15万元以下（不含本数）的罚款</t>
  </si>
  <si>
    <t>工作场所职业病危害因素的强度或者浓度超过国家职业卫生标准，经责令限期改正，逾期不改正，涉及劳动者50人以上的</t>
  </si>
  <si>
    <t>处15万元以上20万元以下的罚款</t>
  </si>
  <si>
    <t>工作场所职业病危害因素的强度或者浓度超过国家职业卫生标准，经责令限期改正，逾期不改正，存在以下违法情形的：1.情节严重的。2.涉及《高毒物品目录》中职业病危害因素的</t>
  </si>
  <si>
    <t>未提供职业病防护设施和个人使用的职业病防护用品，或者提供的职业病防护设施和个人使用的职业病防护用品不符合国家职业卫生标准和卫生要求的</t>
  </si>
  <si>
    <t>1.《中华人民共和国职业病防治法》第七十二条第（二）项：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二）未提供职业病防护设施和个人使用的职业病防护用品，或者提供的职业病防护设施和个人使用的职业病防护用品不符合国家职业卫生标准和卫生要求的。
2.《工作场所职业卫生管理规定》第五十条第（二）项：用人单位有下列情形之一的，责令限期改正，给予警告；逾期未改正的，处五万元以上二十万元以下的罚款；情节严重的，责令停止产生职业病危害的作业，或者提请有关人民政府按照国务院规定的权限责令关闭：（二）未提供职业病防护设施和劳动者使用的职业病防护用品，或者提供的职业病防护设施和劳动者使用的职业病防护用品不符合国家职业卫生标准和卫生要求的。</t>
  </si>
  <si>
    <t>未提供职业病防护设施和个人使用的职业病防护用品，或者提供的职业病防护设施和个人使用的职业病防护用品不符合国家职业卫生标准和卫生要求，经责令限期改正，逾期不改正，涉及劳动者9人以下的</t>
  </si>
  <si>
    <t>未提供职业病防护设施和个人使用的职业病防护用品，或者提供的职业病防护设施和个人使用的职业病防护用品不符合国家职业卫生标准和卫生要求，经责令限期改正，逾期不改正，涉及劳动者10至49人的</t>
  </si>
  <si>
    <t>处10万元以上15万元以下（不含本数）的罚款</t>
  </si>
  <si>
    <t>未提供职业病防护设施和个人使用的职业病防护用品，或者提供的职业病防护设施和个人使用的职业病防护用品不符合国家职业卫生标准和卫生要求，经责令限期改正，逾期不改正，涉及劳动者50人以上的</t>
  </si>
  <si>
    <t>未提供职业病防护设施和个人使用的职业病防护用品，或者提供的职业病防护设施和个人使用的职业病防护用品不符合国家职业卫生标准和卫生要求，经责令限期改正，逾期不改正，存在以下违法情形的：1.情节严重的。2.涉及《高毒物品目录》中职业病危害因素的</t>
  </si>
  <si>
    <t>对职业病防护设备、应急救援设施和个人使用的职业病防护用品未按照规定进行维护、检修、检测，或者不能保持正常运行、使用状态的</t>
  </si>
  <si>
    <t>1.《中华人民共和国职业病防治法》第七十二条第（三）项：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三）对职业病防护设备、应急救援设施和个人使用的职业病防护用品未按照规定进行维护、检修、检测，或者不能保持正常运行、使用状态的。
2.《工作场所职业卫生管理规定》第五十条第（三）项：用人单位有下列情形之一的，责令限期改正，给予警告；逾期未改正的，处五万元以上二十万元以下的罚款；情节严重的，责令停止产生职业病危害的作业，或者提请有关人民政府按照国务院规定的权限责令关闭：（三）未按照规定对职业病防护设备、应急救援设施和劳动者职业病防护用品进行维护、检修、检测，或者不能保持正常运行、使用状态的。</t>
  </si>
  <si>
    <t>对职业病防护设备、应急救援设施和个人使用的职业病防护用品未按照规定进行维护、检修、检测，或者不能保持正常运行、使用状态，经责令限期改正，逾期不改正，涉及劳动者9人以下的</t>
  </si>
  <si>
    <t>对职业病防护设备、应急救援设施和个人使用的职业病防护用品未按照规定进行维护、检修、检测，或者不能保持正常运行、使用状态，经责令限期改正，逾期不改正，涉及劳动者10至49人的</t>
  </si>
  <si>
    <t>对职业病防护设备、应急救援设施和个人使用的职业病防护用品未按照规定进行维护、检修、检测，或者不能保持正常运行、使用状态，经责令限期改正，逾期不改正，涉及劳动者50人以上的</t>
  </si>
  <si>
    <t>对职业病防护设备、应急救援设施和个人使用的职业病防护用品未按照规定进行维护、检修、检测，或者不能保持正常运行、使用状态，经责令限期改正，逾期不改正，存在以下违法情形的：1.情节严重的。2.涉及《高毒物品目录》中职业病危害因素的</t>
  </si>
  <si>
    <t>未按照规定对工作场所职业病危害因素进行检测、评价的</t>
  </si>
  <si>
    <t>1.《中华人民共和国职业病防治法》第七十二条第（四）项：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四）未按照规定对工作场所职业病危害因素进行检测、评价的。
2.《工作场所职业卫生管理规定》第五十条第（四）项：用人单位有下列情形之一的，责令限期改正，给予警告；逾期未改正的，处五万元以上二十万元以下的罚款；情节严重的，责令停止产生职业病危害的作业，或者提请有关人民政府按照国务院规定的权限责令关闭：（四）未按照规定对工作场所职业病危害因素进行检测、现状评价的。</t>
  </si>
  <si>
    <t>未按照规定对工作场所职业病危害因素进行检测、评价，经责令限期改正，逾期不改正，涉及劳动者9人以下的</t>
  </si>
  <si>
    <t>未按照规定对工作场所职业病危害因素进行检测、评价，经责令限期改正，逾期不改正，涉及劳动者10至49人的</t>
  </si>
  <si>
    <t>未按照规定对工作场所职业病危害因素进行检测、评价，经责令限期改正，逾期不改正，涉及劳动者50人以上的</t>
  </si>
  <si>
    <t>未按照规定对工作场所职业病危害因素进行检测、评价，经责令限期改正，逾期不改正，存在以下违法情形的：1.情节严重的。2.涉及《高毒物品目录》中职业病危害因素的</t>
  </si>
  <si>
    <t>工作场所职业病危害因素经治理仍然达不到国家职业卫生标准和卫生要求时，未停止存在职业病危害因素的作业的</t>
  </si>
  <si>
    <t>1.《中华人民共和国职业病防治法》第七十二条第（五）项：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五）工作场所职业病危害因素经治理仍然达不到国家职业卫生标准和卫生要求时，未停止存在职业病危害因素的作业的。
2.《工作场所职业卫生管理规定》第五十条第（五）项：用人单位有下列情形之一的，责令限期改正，给予警告；逾期未改正的，处五万元以上二十万元以下的罚款；情节严重的，责令停止产生职业病危害的作业，或者提请有关人民政府按照国务院规定的权限责令关闭：（五）工作场所职业病危害因素经治理仍然达不到国家职业卫生标准和卫生要求时，未停止存在职业病危害因素的作业的。</t>
  </si>
  <si>
    <t>工作场所职业病危害因素经治理仍然达不到国家职业卫生标准和卫生要求时，未停止存在职业病危害因素的作业，经责令限期改正，逾期不改正，涉及劳动者9人以下的</t>
  </si>
  <si>
    <t>工作场所职业病危害因素经治理仍然达不到国家职业卫生标准和卫生要求时，未停止存在职业病危害因素的作业，经责令限期改正，逾期不改正，涉及劳动者10至49人的</t>
  </si>
  <si>
    <t>工作场所职业病危害因素经治理仍然达不到国家职业卫生标准和卫生要求时，未停止存在职业病危害因素的作业，经责令限期改正，逾期不改正，涉及劳动者50人以上的</t>
  </si>
  <si>
    <t>工作场所职业病危害因素经治理仍然达不到国家职业卫生标准和卫生要求时，未停止存在职业病危害因素的作业，经责令限期改正，逾期不改正，存在以下违法情形的：1.情节严重的。2.涉及《高毒物品目录》中职业病危害因素的</t>
  </si>
  <si>
    <t>未按照规定安排职业病病人、疑似职业病病人进行诊治的</t>
  </si>
  <si>
    <t>1.《中华人民共和国职业病防治法》第七十二条第（六）项：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六）未按照规定安排职业病病人、疑似职业病病人进行诊治的。
2.《用人单位职业健康监护监督管理办法》第二十八条第（一）项：用人单位有下列情形之一的，给予警告，责令限期改正，逾期不改正的，处5万元以上20万元以下的罚款；情节严重的，责令停止产生职业病危害的作业，或者提请有关人民政府按照国务院规定的权限责令关闭：（一）未按照规定安排职业病病人、疑似职业病病人进行诊治的。
3.《职业病诊断与鉴定管理办法》第六十条第（一）项：用人单位有下列行为之一的，由县级以上地方卫生健康主管部门按照《职业病防治法》第七十二条规定进行处理：
（一）未按照规定安排职业病病人、疑似职业病病人进行诊治的；</t>
  </si>
  <si>
    <t>未按照规定安排职业病病人、疑似职业病病人进行诊治，经责令限期改正，逾期不改正，涉及职业病病人、疑似职业病病人3例以下的</t>
  </si>
  <si>
    <t>未按照规定安排职业病病人、疑似职业病病人进行诊治，经责令限期改正，逾期不改正，涉及职业病病人、疑似职业病病人4至8例的</t>
  </si>
  <si>
    <t>未按照规定安排职业病病人、疑似职业病病人进行诊治，经责令限期改正，逾期不改正，涉及职业病病人、疑似职业病病人9例以上的</t>
  </si>
  <si>
    <t>未按照规定安排职业病病人、疑似职业病病人进行诊治，经责令限期改正，逾期不改正，情节严重的</t>
  </si>
  <si>
    <t>发生或者可能发生急性职业病危害事故时，未立即采取应急救援和控制措施或者未按照规定及时报告的</t>
  </si>
  <si>
    <t>1.《中华人民共和国职业病防治法》第七十二条第（七）项：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七）发生或者可能发生急性职业病危害事故时，未立即采取应急救援和控制措施或者未按照规定及时报告的。
2.《工作场所职业卫生管理规定》第五十条第（六）项：用人单位有下列情形之一的，责令限期改正，给予警告；逾期未改正的，处五万元以上二十万元以下的罚款；情节严重的，责令停止产生职业病危害的作业，或者提请有关人民政府按照国务院规定的权限责令关闭：（六）发生或者可能发生急性职业病危害事故，未立即采取应急救援和控制措施或者未按照规定及时报告的。</t>
  </si>
  <si>
    <t>发生或者可能发生急性职业病危害事故时，未立即采取应急救援和控制措施或者未按照规定及时报告，经责令限期改正，逾期不改正，涉及劳动者9人以下的</t>
  </si>
  <si>
    <t>发生或者可能发生急性职业病危害事故时，未立即采取应急救援和控制措施或者未按照规定及时报告，经责令限期改正，逾期不改正，涉及劳动者10至49人的</t>
  </si>
  <si>
    <t>发生或者可能发生急性职业病危害事故时，未立即采取应急救援和控制措施或者未按照规定及时报告，经责令限期改正，逾期不改正，涉及劳动者50以上的</t>
  </si>
  <si>
    <t>发生或者可能发生急性职业病危害事故时，未立即采取应急救援和控制措施或者未按照规定及时报告，经责令限期改正，逾期不改正，情节严重的</t>
  </si>
  <si>
    <t>未按照规定在产生严重职业病危害的作业岗位醒目位置设置警示标识和中文警示说明的</t>
  </si>
  <si>
    <t>1.《中华人民共和国职业病防治法》第七十二条第（八）项：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八）未按照规定在产生严重职业病危害的作业岗位醒目位置设置警示标识和中文警示说明的。
2、《工作场所职业卫生管理规定》第五十条第（七）项：用人单位有下列情形之一的，责令限期改正，给予警告；逾期未改正的，处五万元以上二十万元以下的罚款；情节严重的，责令停止产生职业病危害的作业，或者提请有关人民政府按照国务院规定的权限责令关闭：（七）未按照规定在产生严重职业病危害的作业岗位醒目位置设置警示标识和中文警示说明的。</t>
  </si>
  <si>
    <t>未按照规定在产生严重职业病危害的作业岗位醒目位置设置警示标识和中文警示说明，经责令限期改正，逾期不改正，仍存在未按照规定在3处以下产生严重职业病危害的作业岗位醒目位置设置警示标识和中文警示说明的</t>
  </si>
  <si>
    <t>未按照规定在产生严重职业病危害的作业岗位醒目位置设置警示标识和中文警示说明，经责令限期改正，逾期不改正，仍存在未按照规定在4至8处产生严重职业病危害的作业岗位醒目位置设置警示标识和中文警示说明的</t>
  </si>
  <si>
    <t>未按照规定在产生严重职业病危害的作业岗位醒目位置设置警示标识和中文警示说明，经责令限期改正，逾期不改正，仍存在未按照规定在9处以上产生严重职业病危害的作业岗位醒目位置设置警示标识和中文警示说明的</t>
  </si>
  <si>
    <t>未按照规定在产生严重职业病危害的作业岗位醒目位置设置警示标识和中文警示说明，经责令限期改正，逾期不改正，情节严重的</t>
  </si>
  <si>
    <t>拒绝职业卫生监督
管理部门监督检查
的</t>
  </si>
  <si>
    <t>1.《中华人民共和国职业病防治法》第七十二条第（九）项：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九）拒绝职业卫生监督管理部门监督检查的。
2.《工作场所职业卫生管理规定》第五十条第（八）项：用人单位有下列情形之一的，责令限期改正，给予警告；逾期未改正的，处五万元以上二十万元以下的罚款；情节严重的，责令停止产生职业病危害的作业，或者提请有关人民政府按照国务院规定的权限责令关闭：（八）拒绝卫生健康主管部门监督检查的。</t>
  </si>
  <si>
    <t>拒绝职业卫生监督管理部门监督检查的</t>
  </si>
  <si>
    <t>拒绝职业卫生监督管理部门监督检查，经责令限期改正，逾期不改正，仍存在不予配合、消极抵制职业卫生监督管理部门监督检查的</t>
  </si>
  <si>
    <t>拒绝职业卫生监督管理部门监督检查，经责令限期改正，逾期不改正，仍存在以主动方式（吵闹、谩骂等）阻碍职业卫生监督管理部门监督检查的</t>
  </si>
  <si>
    <t>拒绝职业卫生监督管理部门监督检查，经责令限期改正，逾期不改正，仍存在以暴力手段拒绝职业卫生监督检查，或对执法人员造成人身伤害的</t>
  </si>
  <si>
    <t>拒绝职业卫生监督管理部门监督检查，经责令限期改正，逾期不改正，情节严重的</t>
  </si>
  <si>
    <t>隐瞒、伪造、篡改、毁损职业健康监护档案、工作场所职业病危害因素检测评价结果等相关资料，或者拒不提供职业病诊断、鉴定所需资
料的</t>
  </si>
  <si>
    <t>1.《中华人民共和国职业病防治法》第七十二条第（十）项：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十）隐瞒、伪造、篡改、毁损职业健康监护档案、工作场所职业病危害因素检测评价结果等相关资料，或者拒不提供职业病诊断、鉴定所需资料的。
2.《工作场所职业卫生管理规定》第五十条第（九）项：用人单位有下列情形之一的，责令限期改正，给予警告；逾期未改正的，处五万元以上二十万元以下的罚款；情节严重的，责令停止产生职业病危害的作业，或者提请有关人民政府按照国务院规定的权限责令关闭：（九）隐瞒、伪造、篡改、毁损职业健康监护档案、工作场所职业病危害因素检测评价结果等相关资料，或者不提供职业病诊断、鉴定所需要资料的。
3.《用人单位职业健康监护监督管理办法》第二十八条第（二）项：用人单位有下列情形之一的，给予警告，责令限期改正，逾期不改正的，处5万元以上20万元以下的罚款；情节严重的，责令停止产生职业病危害的作业，或者提请有关人民政府按照国务院规定的权限责令关闭：
（二）隐瞒、伪造、篡改、损毁职业健康监护档案等相关资料，或者拒不提供职业病诊断、鉴定所需资料的。
4.《职业病诊断与鉴定管理办法》第六十条第（二）项：用人单位有下列行为之一的，由县级以上地方卫生健康主管部门按照《职业病防治法》第七十二条规定进行处理：（二）拒不提供职业病诊断、鉴定所需资料的。</t>
  </si>
  <si>
    <t>隐瞒、伪造、篡改、毁损职业健康监护档案、工作场所职业病危害因素检测评价结果等相关资料，或者拒不提供职业病诊断、鉴定所需资料的</t>
  </si>
  <si>
    <t>隐瞒、伪造、篡改、毁损职业健康监护档案、工作场所职业病危害因素检测评价结果等相关资料，或者拒不提供职业病诊断、鉴定所需资料，经责令限期改正，逾期不改正，涉及职业健康监护档案、工作场所职业病危害因素检测评价结果、职业病诊断、鉴定等相关资料合计3份以下的</t>
  </si>
  <si>
    <t>隐瞒、伪造、篡改、毁损职业健康监护档案、工作场所职业病危害因素检测评价结果等相关资料，或者拒不提供职业病诊断、鉴定所需资料，经责令限期改正，逾期不改正，涉及职业健康监护档案、工作场所职业病危害因素检测评价结果、职业病诊断、鉴定等相关资料4至8份的</t>
  </si>
  <si>
    <t>隐瞒、伪造、篡改、毁损职业健康监护档案、工作场所职业病危害因素检测评价结果等相关资料，或者拒不提供职业病诊断、鉴定所需资料，经责令限期改正，逾期不改正，涉及职业健康监护档案、工作场所职业病危害因素检测评价结果、职业病诊断、鉴定等相关资料9份以上的</t>
  </si>
  <si>
    <t>隐瞒、伪造、篡改、毁损职业健康监护档案、工作场所职业病危害因素检测评价结果等相关资料，或者拒不提供职业病诊断、鉴定所需资料，经责令限期改正，逾期不改正，情节严重的</t>
  </si>
  <si>
    <t>未按照规定承担职业病诊断、鉴定费用和职业病病人的医疗、生活保障费用的</t>
  </si>
  <si>
    <t>1.《中华人民共和国职业病防治法》第七十二条第（十一）项：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十一）未按照规定承担职业病诊断、鉴定费用和职业病病人的医疗、生活保障费用的。
2.《工作场所职业卫生管理规定》第五十条第（十）项:用人单位有下列情形之一的，责令限期改正，给予警告；逾期未改正的，处五万元以上二十万元以下的罚款；情节严重的，责令停止产生职业病危害的作业，或者提请有关人民政府按照国务院规定的权限责令关闭：（十）未按照规定承担职业病诊断、鉴定费用和职业病病人的医疗、生活保障费用的。
3.《职业病诊断与鉴定管理办法》第六十条第（三）项：用人单位有下列行为之一的，由县级以上地方卫生健康主管部门按照《职业病防治法》第七十二条规定进行处理：（三）未按照规定承担职业病诊断、鉴定费用。</t>
  </si>
  <si>
    <t>未按照规定承担职业病诊断、鉴定费用和职业病病人的医疗、生活保障费用，经责令限期改正，逾期不改正，涉及劳动者3人以下，每个人涉及任意1项或1项以上费用的</t>
  </si>
  <si>
    <t>未按照规定承担职业病诊断、鉴定费用和职业病病人的医疗、生活保障费用，经责令限期改正，逾期不改正，涉及劳动者4至8人，每个人涉及任意1项或1项以上费用的</t>
  </si>
  <si>
    <t xml:space="preserve">未按照规定承担职业病诊断、鉴定费用和职业病病人的医疗、生活保障费用，经责令限期改正，逾期不改正，涉及劳动者9人以上，每个人涉及任意1项或1项以上费用的
</t>
  </si>
  <si>
    <t xml:space="preserve">处15万元以上20万元以下的罚款
</t>
  </si>
  <si>
    <t>未按照规定承担职业病诊断、鉴定费用和职业病病人的医疗、生活保障费用，经责令限期改正，逾期不改正，情节严重的</t>
  </si>
  <si>
    <t>向用人单位提供可
能产生职业病危害
的设备、材料，未按
照规定提供中文说
明书或者设置警示
标识和中文警示说
明的</t>
  </si>
  <si>
    <t>1.《中华人民共和国职业病防治法》第七十三条：向用人单位提供可能产生职业病危害的设备、材料，未按照规定提供中文说明书或者设置警示标识和中文警示说明的，由卫生行政部门责令限期改正，给予警告，并处五万元以上二十万元以下的罚款。
2.《工作场所职业卫生管理规定》第五十三条：向用人单位提供可能产生职业病危害的设备或者材料，未按照规定提供中文说明书或者设置警示标识和中文警示说明的，责令限期改正，给予警告，并处五万元以上二十万元以下的罚款。</t>
  </si>
  <si>
    <t>向用人单位提供可能产生职业病危害的设备或者材料，未按照规定提供中文说明书或者设置警示标识和中文警示说明，其中3种以下设备或者材料未提供中文说明书或者警示标识和中文警示说明任意1项的</t>
  </si>
  <si>
    <t>责令限期改正，警告，并处5万元以上10万元以下（不含本数）的罚款</t>
  </si>
  <si>
    <t>向用人单位提供可能产生职业病危害的设备或者材料，未按照规定提供中文说明书或者设置警示标识和中文警示说明，其中4-9种设备或者材料未提供中文说明书或者警示标识和中文警示说明任意1项的</t>
  </si>
  <si>
    <t>责令限期改正，警告，并处10万元以上15万元以下（不含本数）的罚款</t>
  </si>
  <si>
    <t>向用人单位提供可能产生职业病危害的设备或者材料，未按照规定提供中文说明书或者设置警示标识和中文警示说明，其中10种以上设备或者材料未提供中文说明书或者警示标识和中文警示说明任意1项的</t>
  </si>
  <si>
    <t>责令限期改正，警告，并处15万元以上20万元以下的罚款</t>
  </si>
  <si>
    <t>用人单位和医疗卫
生机构未按照规定
报告职业病、疑似职
业病的</t>
  </si>
  <si>
    <t>1.《中华人民共和国职业病防治法》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2.《工作场所职业卫生管理规定》第五十四条：用人单位未按照规定报告职业病、疑似职业病的，责令限期改正，给予警告，可以并处一万元以下的罚款；弄虚作假的，并处二万元以上五万元以下的罚款。
3.《用人单位职业健康监护监督管理办法》第三十条：用人单位违反本办法规定，未报告职业病、疑似职业病的，由安全生产监督管理部门责令限期改正，给予警告，可以并处1万元以下的罚款；弄虚作假的，并处2万元以上5万元以下的罚款。
4.《职业健康检查管理办法》第二十六条：职业健康检查机构未按照规定报告疑似职业病的，由县级以上地方卫生健康主管部门依据《职业病防治法》第七十四条的规定进行处理。
5.《职业病诊断与鉴定管理办法》第五十六条：职业病诊断机构未按照规定报告职业病、疑似职业病的，由县级以上地方卫生健康主管部门按照《职业病防治法》第七十四条的规定进行处理。
6.《职业病诊断与鉴定管理办法》第六十一条：用人单位未按照规定报告职业病、疑似职业病的，由县级以上地方卫生健康主管部门按照《职业病防治法》第七十四条的规定进行处理。</t>
  </si>
  <si>
    <t>用人单位和医疗卫生机构未按照规定报告职业病或疑似职业病合计3例以下的</t>
  </si>
  <si>
    <t>责令限期改正，警告，可以并处3千元以下（不含本数）的罚款</t>
  </si>
  <si>
    <t>用人单位和医疗卫生机构未按规定报告职业病、疑似职业病，弄虚作假的，涉及职业病、疑似职业病3例以下的</t>
  </si>
  <si>
    <t>责令限期改正，警告，并处2万元以上3万元以下（不含本数）的罚款</t>
  </si>
  <si>
    <t>用人单位和医疗卫生机构未按照规定报告职业病或疑似职业病合计4至8例的</t>
  </si>
  <si>
    <t>责令限期改正，警告，可以并处3千元以上6千元以下（不含本数）的罚款</t>
  </si>
  <si>
    <t>用人单位和医疗卫生机构未按规定报告职业病、疑似职业病，弄虚作假的，涉及职业病、疑似职业病合计4至8例的</t>
  </si>
  <si>
    <t>责令限期改正，警告，并处3万元以上4万元以下（不含本数）的罚款；</t>
  </si>
  <si>
    <t>用人单位和医疗卫生机构未按照规定报告职业病或疑似职业病合计9例以上的</t>
  </si>
  <si>
    <t>责令限期改正，警告，可以并处6千元以上1万元以下的罚款</t>
  </si>
  <si>
    <t>六档</t>
  </si>
  <si>
    <t>用人单位和医疗卫生机构未按规定报告职业病、疑似职业病，弄虚作假的，涉及职业病、疑似职业病合计9例以上的</t>
  </si>
  <si>
    <t>责令限期改正，警告，并处4万元以上5万元以下的罚款；对直接负责的主管人员和其他直接责任人员，可以依法给予降级或者撤职的处分。</t>
  </si>
  <si>
    <t>隐瞒技术、工艺、设备、材料所产生的职业病危害而采用的</t>
  </si>
  <si>
    <t>1.《中华人民共和国职业病防治法》第七十五条第（一）项：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
2.《工作场所职业卫生管理规定》第五十一条第（一）项：用人单位有下列情形之一的，依法责令限期改正，并处五万元以上三十万元以下的罚款；情节严重的，责令停止产生职业病危害的作业，或者提请有关人民政府按照国务院规定的权限责令关闭：（一）隐瞒技术、工艺、设备、材料所产生的职业病危害而采用的。</t>
  </si>
  <si>
    <t>用人单位隐瞒技术、工艺、设备、材料所产生的职业病危害而采用，涉及劳动者9人以下的</t>
  </si>
  <si>
    <t>责令限期治理，并处5万元以上10万元以下（不含本数）的罚款</t>
  </si>
  <si>
    <t>用人单位隐瞒技术、工艺、设备、材料所产生的职业病危害而采用，涉及劳动者10至49人的</t>
  </si>
  <si>
    <t>责令限期治理，并处10万元以上20万元以下（不含本数）的罚款</t>
  </si>
  <si>
    <t>用人单位隐瞒技术、工艺、设备、材料所产生的职业病危害而采用，涉及劳动者50人以上的</t>
  </si>
  <si>
    <t>责令限期治理，并处20万元以上30万元以下的罚款</t>
  </si>
  <si>
    <t>用人单位隐瞒技术、工艺、设备、材料所产生的职业病危害而采用，情节严重的</t>
  </si>
  <si>
    <t>隐瞒本单位职业卫生真实情况的</t>
  </si>
  <si>
    <t>1.《中华人民共和国职业病防治法》第七十五条第（二）项：违反本法规定，有下列情形之一的，由卫生行政部门责令限期治理，并处五万元以上三十万元以下的罚款；情节严重的，责令停止产生职业病危害的作业，或者提请有关人民政府按照国务院规定的权限责令关闭：（二）隐瞒本单位职业卫生真实情况的。
2.《工作场所职业卫生管理规定》第五十一条第（二）项：用人单位有下列情形之一的，依法责令限期改正，并处五万元以上三十万元以下的罚款；情节严重的，责令停止产生职业病危害的作业，或者提请有关人民政府按照国务院规定的权限责令关闭：（二）隐瞒本单位职业卫生真实情况的。</t>
  </si>
  <si>
    <t>用人单位隐瞒职业卫生真实情况，涉及劳动者9人以下的</t>
  </si>
  <si>
    <t>用人单位隐瞒职业卫生真实情况，涉及劳动者10至49人的</t>
  </si>
  <si>
    <t>用人单位隐瞒职业卫生真实情况，涉及劳动者50人以上的</t>
  </si>
  <si>
    <t>用人单位隐瞒职业卫生真实情况，情节严重的</t>
  </si>
  <si>
    <t>可能发生急性职业损伤的有毒、有害工作场所、放射工作场所或者放射性同位素的运输、贮存不符合《中华人民共和国职业病防治法》第二十五条规定的</t>
  </si>
  <si>
    <t>《中华人民共和国职业病防治法》第七十五条第（三）项：违反本法规定，有下列情形之一的，由卫生行政部门责令限期治理，并处五万元以上三十万元以下的罚款；情节严重的，责令停止产生职业病危害的作业，或者提请有关人民政府按照国务院规定的权限责令关闭：（三）可能发生急性职业损伤的有毒、有害工作场所、放射工作场所或者放射性同位素的运输、贮存不符合本法第二十五条规定的。</t>
  </si>
  <si>
    <t>有可能发生急性职业损伤的有毒、有害工作场所、放射工作场所或者放射性同位素的运输、贮存不符合《中华人民共和国职业病防治法》第二十五条规定，涉及劳动者9人以下的</t>
  </si>
  <si>
    <t>有可能发生急性职业损伤的有毒、有害工作场所、放射工作场所或者放射性同位素的运输、贮存不符合《中华人民共和国职业病防治法》第二十五条规定，涉及劳动者10至49人的</t>
  </si>
  <si>
    <t>有可能发生急性职业损伤的有毒、有害工作场所、放射工作场所或者放射性同位素的运输、贮存不符合《中华人民共和国职业病防治法》第二十五条规定，涉及劳动者50人以上的</t>
  </si>
  <si>
    <t>可能发生急性职业损伤的有毒、有害工作场所、放射工作场所或者放射性同位素的运输、贮存不符合《中华人民共和国职业病防治法》第二十五条规定，情节严重的</t>
  </si>
  <si>
    <t>使用国家明令禁止使用的可能产生职业病危害的设备或者材料的</t>
  </si>
  <si>
    <t>1.《中华人民共和国职业病防治法》第七十五条第（四）项：违反本法规定，有下列情形之一的，由卫生行政部门责令限期治理，并处五万元以上三十万元以下的罚款；情节严重的，责令停止产生职业病危害的作业，或者提请有关人民政府按照国务院规定的权限责令关闭：（四）使用国家明令禁止使用的可能产生职业病危害的设备或者材料的。
2.《工作场所职业卫生管理规定》第五十一条第（四）项：用人单位有下列情形之一的，依法责令限期改正，并处五万元以上三十万元以下的罚款；情节严重的，责令停止产生职业病危害的作业，或者提请有关人民政府按照国务院规定的权限责令关闭：（四）使用国家明令禁止使用的可能产生职业病危害的设备或者材料的。</t>
  </si>
  <si>
    <t>用人单位使用国家明令禁止使用的可能产生职业病危害的设备或者材料，涉及劳动者9人以下的</t>
  </si>
  <si>
    <t>用人单位使用国家明令禁止使用的可能产生职业病危害的设备或者材料，涉及劳动者10至49人的</t>
  </si>
  <si>
    <t>用人单位使用国家明令禁止使用的可能产生职业病危害的设备或者材料，涉及劳动者50人以上的</t>
  </si>
  <si>
    <t>用人单位使用国家明令禁止使用的可能产生职业病危害的设备或者材料，情节严重的</t>
  </si>
  <si>
    <t>将产生职业病危害的作业转移给没有职业病防护条件的单位和个人，或者没有职业病防护条件的单位和个人接受产生职业病危害的作业的</t>
  </si>
  <si>
    <t>1.《中华人民共和国职业病防治法》第七十五条第（五）项：违反本法规定，有下列情形之一的，由卫生行政部门责令限期治理，并处五万元以上三十万元以下的罚款；情节严重的，责令停止产生职业病危害的作业，或者提请有关人民政府按照国务院规定的权限责令关闭：（五）将产生职业病危害的作业转移给没有职业病防护条件的单位和个人，或者没有职业病防护条件的单位和个人接受产生职业病危害的作业的。
2.《工作场所职业卫生管理规定》第五十一条第（五）项：用人单位有下列情形之一的，依法责令限期改正，并处五万元以上三十万元以下的罚款；情节严重的，责令停止产生职业病危害的作业，或者提请有关人民政府按照国务院规定的权限责令关闭：（五）将产生职业病危害的作业转移给没有职业病防护条件的单位和个人，或者没有职业病防护条件的单位和个人接受产生职业病危害的作业的。</t>
  </si>
  <si>
    <t>将产生职业病危害的作业转移给没有职业病防护条件的单位和个人，或者没有职业病防护条件的单位和个人接受产生职业病危害的作业，涉及劳动者9人以下的</t>
  </si>
  <si>
    <t>将产生职业病危害的作业转移给没有职业病防护条件的单位和个人，或者没有职业病防护条件的单位和个人接受产生职业病危害的作业，涉及劳动者10至49人的</t>
  </si>
  <si>
    <t>将产生职业病危害的作业转移给没有职业病防护条件的单位和个人，或者没有职业病防护条件的单位和个人接受产生职业病危害的作业，涉及劳动者50人以上的</t>
  </si>
  <si>
    <t>将产生职业病危害的作业转移给没有职业病防护条件的单位和个人，或者没有职业病防护条件的单位和个人接受产生职业病危害的作业，情节严重的</t>
  </si>
  <si>
    <t>擅自拆除、停止使用职业病防护设备或者应急救援设施的</t>
  </si>
  <si>
    <t>1.《中华人民共和国职业病防治法》第七十五条第（六）项：违反本法规定，有下列情形之一的，由卫生行政部门责令限期治理，并处五万元以上三十万元以下的罚款；情节严重的，责令停止产生职业病危害的作业，或者提请有关人民政府按照国务院规定的权限责令关闭：（六）擅自拆除、停止使用职业病防护设备或者应急救援设施的。
2.《工作场所职业卫生管理规定》第五十一条第（六）项：用人单位有下列情形之一的，依法责令限期改正，并处五万元以上三十万元以下的罚款；情节严重的，责令停止产生职业病危害的作业，或者提请有关人民政府按照国务院规定的权限责令关闭：（六）擅自拆除、停止使用职业病防护设备或者应急救援设施的。</t>
  </si>
  <si>
    <t>用人单位擅自拆除、停止使用职业病防护设备或者应急救援设施，涉及劳动者9人以下的</t>
  </si>
  <si>
    <t>用人单位擅自拆除、停止使用职业病防护设备或者应急救援设施，涉及劳动者10至49人的</t>
  </si>
  <si>
    <t>用人单位擅自拆除、停止使用职业病防护设备或者应急救援设施，涉及劳动者50人以上的</t>
  </si>
  <si>
    <t>用人单位擅自拆除、停止使用职业病防护设备或者应急救援设施，情节严重的</t>
  </si>
  <si>
    <t>安排未经职业健康检查的劳动者、有职业禁忌的劳动者、未成年工或者孕期、哺乳期女职工从事接触职业病危害的作业或者禁忌作业的</t>
  </si>
  <si>
    <t>1.《中华人民共和国职业病防治法》第七十五条第（七）项：违反本法规定，有下列情形之一的，由卫生行政部门责令限期治理，并处五万元以上三十万元以下的罚款；情节严重的，责令停止产生职业病危害的作业，或者提请有关人民政府按照国务院规定的权限责令关闭：（七）安排未经职业健康检查的劳动者、有职业禁忌的劳动者、未成年工或者孕期、哺乳期女职工从事接触职业病危害的作业或者禁忌作业的。
2.《工作场所职业卫生管理规定》第五十一条第（七）项：用人单位有下列情形之一的，依法责令限期改正，并处五万元以上三十万元以下的罚款；情节严重的，责令停止产生职业病危害的作业，或者提请有关人民政府按照国务院规定的权限责令关闭：（七）安排未经职业健康检查的劳动者、有职业禁忌的劳动者、未成年工或者孕期、哺乳期女职工从事接触产生职业病危害的作业或者禁忌作业的。
3、《用人单位职业健康监护监督管理办法》第二十九条：用人单位有下列情形之一的，责令限期治理，并处5万元以上30万元以下的罚款；情节严重的，责令停止产生职业病危害的作业，或者提请有关人民政府按照国务院规定的权限责令关闭：
（一）安排未经职业健康检查的劳动者从事接触职业病危害的作业的；
（二）安排未成年工从事接触职业病危害的作业的；
（三）安排孕期、哺乳期女职工从事对本人和胎儿、婴儿有危害的作业的；
（四）安排有职业禁忌的劳动者从事所禁忌的作业的。</t>
  </si>
  <si>
    <t>用人单位安排9名以下未经职业健康检查的劳动者或安排1名有职业禁忌的劳动者、未成年工或者孕期、哺乳期女职工从事接触职业病危害的作业或者禁忌作业的</t>
  </si>
  <si>
    <t>用人单位安排10至49名未经职业健康检查的劳动者或安排2至3名有职业禁忌的劳动者、未成年工或者孕期、哺乳期女职工从事接触职业病危害的作业或者禁忌作业的</t>
  </si>
  <si>
    <t>用人单位安排50名以上未经职业健康检查的劳动者或安排4名以上有职业禁忌的劳动者、未成年工或者孕期、哺乳期女职工从事接触职业病危害的作业或者禁忌作业的</t>
  </si>
  <si>
    <t>用人单位安排未经职业健康检查的劳动者、有职业禁忌的劳动者、未成年工或者孕期、哺乳期女职工从事接触职业病危害的作业或者禁忌作业，情节严重的</t>
  </si>
  <si>
    <t>违章指挥和强令劳动者进行没有职业病防护措施的作业的</t>
  </si>
  <si>
    <t>1.《中华人民共和国职业病防治法》第七十五条第（八）项：违反本法规定，有下列情形之一的，由卫生行政部门责令限期治理，并处五万元以上三十万元以下的罚款；情节严重的，责令停止产生职业病危害的作业，或者提请有关人民政府按照国务院规定的权限责令关闭：（八）违章指挥和强令劳动者进行没有职业病防护措施的作业的。
2.《工作场所职业卫生管理规定》第五十一条第（八）项：用人单位有下列情形之一的，依法责令限期改正，并处五万元以上三十万元以下的罚款；情节严重的，责令停止产生职业病危害的作业，或者提请有关人民政府按照国务院规定的权限责令关闭：（八）违章指挥和强令劳动者进行没有职业病防护措施的作业的。</t>
  </si>
  <si>
    <t>用人单位违章指挥和强令劳动者进行没有职业病防护措施的作业，涉及劳动者9人以下的</t>
  </si>
  <si>
    <t>用人单位违章指挥和强令劳动者进行没有职业病防护措施的作业，涉及劳动者10至49人的</t>
  </si>
  <si>
    <t>用人单位违章指挥和强令劳动者进行没有职业病防护措施的作业，涉及劳动者50人以上的</t>
  </si>
  <si>
    <t>用人单位违章指挥和强令劳动者进行没有职业病防护措施的作业，情节严重的</t>
  </si>
  <si>
    <t>违反《中华人民共和国职业病防治法》规定，已经对劳
动者生命健康造成
严重损害的</t>
  </si>
  <si>
    <t>1.《中华人民共和国职业病防治法》第七十七条：用人单位违反本法规定，已经对劳动者生命健康造成严重损害的，由卫生行政部门责令停止产生职业病危害的作业，或者提请有关人民政府按照国务院规定的权限责令关闭，并处十万元以上五十万元以下的罚款。
2.《工作场所职业卫生管理规定》第五十二条第一款：用人单位违反《中华人民共和国职业病防治法》的规定，已经对劳动者生命健康造成严重损害的，责令停止产生职业病危害的作业，或者提请有关人民政府按照国务院规定的权限责令关闭，并处十万元以上五十万元以下的罚款。</t>
  </si>
  <si>
    <t>用人单位违反《中华人民共和国职业病防治法》规定，已经对3名以下劳动者生命健康造成严重损害的</t>
  </si>
  <si>
    <t>责令停止产生职业病危害的作业，或者提请有关人民政府按照国务院规定的权限责令关闭，并处10万元以上20万元以下（不含本数）的罚款</t>
  </si>
  <si>
    <t>用人单位违反《中华人民共和国职业病防治法》规定，已经对4至8名劳动者生命健康造成严重损害的</t>
  </si>
  <si>
    <t>责令停止产生职业病危害的作业，或者提请有关人民政府按照国务院规定的权限责令关闭，并处20万元以上30万元以下（不含本数）的罚款</t>
  </si>
  <si>
    <t>用人单位违反《中华人民共和国职业病防治法》规定，已经对9名以上劳动者生命健康造成严重损害的</t>
  </si>
  <si>
    <t>责令停止产生职业病危害的作业，或者提请有关人民政府按照国务院规定的权限责令关闭，并处30万元以上50万元以下的罚款</t>
  </si>
  <si>
    <t>未取得职业卫生技术服务资质认可擅自从事职业卫生技术服务的</t>
  </si>
  <si>
    <t>1.《中华人民共和国职业病防治法》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2.《职业卫生技术服务机构管理办法》第四十一条：未取得职业卫生技术服务资质认可擅自从事职业卫生检测、评价技术服务的，由县级以上地方疾病预防控制主管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</si>
  <si>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未取得职业卫生技术服务资质认可擅自从事职业卫生技术服务，没有违法所得</t>
  </si>
  <si>
    <t>责令立即停止违法行为，没收违法所得，处5千元以上1万元以下（不含本数）的罚款</t>
  </si>
  <si>
    <t>未取得职业卫生技术服务资质认可擅自从事职业卫生技术服务，违法所得三千元以下（不含本数）的</t>
  </si>
  <si>
    <t>责令立即停止违法行为，没收违法所得，并处1万元以上3万元（不含本数）的罚款</t>
  </si>
  <si>
    <t>未取得职业卫生技术服务资质认可擅自从事职业卫生技术服务，没有违法所得或者违法所得三千以上不足五千元的</t>
  </si>
  <si>
    <t>责令立即停止违法行为，没收违法所得，并处3万元以上5万元以下的罚款</t>
  </si>
  <si>
    <t>未取得职业卫生技术服务资质认可擅自从事职业卫生技术服务，违法所得五千元以上二万元以下（不含本数）的</t>
  </si>
  <si>
    <t>责令立即停止违法行为，没收违法所得，并处违法所得二倍以上五倍以下（不含本数）罚款</t>
  </si>
  <si>
    <t>未取得职业卫生技术服务资质认可擅自从事职业卫生技术服务，违法所得二万元以上五万元以下（不含本数）的</t>
  </si>
  <si>
    <t>责令立即停止违法行为，没收违法所得，并处违法所得五倍以上八倍以下（不含本数）罚款</t>
  </si>
  <si>
    <t>未取得职业卫生技术服务资质认可擅自从事职业卫生技术服务，违法所得五万元以上的</t>
  </si>
  <si>
    <t>责令立即停止违法行为，没收违法所得，并处违法所得八倍以上十倍以下罚款</t>
  </si>
  <si>
    <t>七档</t>
  </si>
  <si>
    <t>未取得职业卫生技术服务资质认可擅自从事职业卫生技术服务，情节严重的</t>
  </si>
  <si>
    <t>责令立即停止违法行为，没收违法所得，对直接负责的主管人员和其他直接责任人员，依法给予降级、撤职或者开除的处分。</t>
  </si>
  <si>
    <t>从事职业卫生技术服务的机构和承担职业病诊断的医疗卫生机构超出资质认可或者诊疗项目
登记范围从事职业卫生技术服务或者职业病诊断的</t>
  </si>
  <si>
    <t>1.《中华人民共和国职业病防治法》第八十条第（一）项：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
2.《职业卫生技术服务机构管理办法》第四十二条第（一）项：职业卫生技术服务机构有下列行为之一的，由县级以上地方疾病预防控制主管部门责令立即停止违法行为，给予警告，没收违法所得；违法所得五千元以上的，并处违法所得二倍以上五倍以下的罚款；没有违法所得或者违法所得不足五千元的，并处五千元以上二万元以下的罚款；情节严重的，由原资质认可机关取消其资质认可；对直接负责的主管人员和其他责任人员，依法给予降级、撤职或者开除的处分；构成犯罪的，依法追究刑事责任：（一）超出资质认可范围从事职业卫生技术服务的。
3.《职业病诊断与鉴定管理办法》第五十五条第（一）项：职业病诊断机构有下列行为之一的，其作出的职业病诊断无效，由县级以上地方卫生健康主管部门按照《职业病防治法》的第八十条的规定进行处理：（一）超出诊疗项目登记范围从事职业病诊断的。</t>
  </si>
  <si>
    <t>超出资质认可或者诊疗项目登记范围从事职业卫生技术服务或者职业病诊断，没有违法所得</t>
  </si>
  <si>
    <t>责令立即停止违法行为，警告，并处5千元以上1万元以下（不含本数）的罚款</t>
  </si>
  <si>
    <t>从事职业卫生技术服务的机构和承担职业病诊断的医疗卫生机构超出资质认可或者诊疗项目登记范围从事职业卫生技术服务或者职业病诊断，违法所得三千元以下（不含本数）的</t>
  </si>
  <si>
    <t>责令立即停止违法行为，警告，没收违法所得，并处1万元以上1万5千元以下（不含本数）的罚款</t>
  </si>
  <si>
    <t>从事职业卫生技术服务的机构和承担职业病诊断的医疗卫生机构超出资质认可或者诊疗项目登记范围从事职业卫生技术服务或者职业病诊断，违法所得三千元以上不足五千元的</t>
  </si>
  <si>
    <t>责令立即停止违法行为，警告，没收违法所得，并处1万5千元以上2万元以下的罚款</t>
  </si>
  <si>
    <t>从事职业卫生技术服务的机构和承担职业病诊断的医疗卫生机构超出资质认可或者诊疗项目登记范围从事职业卫生技术服务或者职业病诊断，违法所得五千元以上二万元以下（不含本数）的</t>
  </si>
  <si>
    <t>责令立即停止违法行为，警告，没收违法所得，并处违法所得二倍以上三倍以下（不含本数）的罚款</t>
  </si>
  <si>
    <t>从事职业卫生技术服务的机构和承担职业病诊断的医疗卫生机构超出资质认可或者诊疗项目登记范围从事职业卫生技术服务或者职业病诊断，违法所得二万元以上五万元以下（不含本数）的</t>
  </si>
  <si>
    <t>责令立即停止违法行为，警告，没收违法所得，并处违法所得三倍以上四倍以下（不含本数）的罚款</t>
  </si>
  <si>
    <t>从事职业卫生技术服务的机构和承担职业病诊断的医疗卫生机构超出资质认可或者诊疗项目登记范围从事职业卫生技术服务或者职业病诊断，违法所得五万元以上的</t>
  </si>
  <si>
    <t>责令立即停止违法行为，警告，没收违法所得，并处违法所得四倍以上五倍以下的罚款</t>
  </si>
  <si>
    <t>从事职业卫生技术服务的机构和承担职业病诊断的医疗卫生机构超出资质认可或者诊疗项目登记范围从事职业卫生技术服务或者职业病诊断，情节严重的</t>
  </si>
  <si>
    <t>责令立即停止违法行为，没收违法所得，由原认可或者登记机关取消其相应的资格</t>
  </si>
  <si>
    <t>从事职业卫生技术服务的机构和承担职业病诊断的医疗卫生机构不按照《中华人民共和国职业病防治法》规定履行法定职责的</t>
  </si>
  <si>
    <t>1.《中华人民共和国职业病防治法》第八十条第（二）项：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二）不按照本法规定履行法定职责的。
2.《职业卫生技术服务机构管理办法》第四十二条第（二）项：职业卫生技术服务机构有下列行为之一的，由县级以上地方疾病预防控制主管部门责令立即停止违法行为，给予警告，没收违法所得；违法所得五千元以上的，并处违法所得二倍以上五倍以下的罚款；没有违法所得或者违法所得不足五千元的，并处五千元以上二万元以下的罚款；情节严重的，由原资质认可机关取消其资质认可；对直接负责的主管人员和其他责任人员，依法给予降级、撤职或者开除的处分；构成犯罪的，依法追究刑事责任：（二）未按照《职业病防治法》的规定履行法定职责的。
3.《职业病诊断与鉴定管理办法》第五十五条第（二）项：职业病诊断机构有下列行为之一的，其作出的职业病诊断无效，由县级以上地方卫生健康主管部门按照《职业病防治法》的第八十条的规定进行处理：（二）不按照《职业病防治法》规定履行法定职责的。</t>
  </si>
  <si>
    <t>从事职业卫生技术服务的机构和承担职业病诊断的医疗卫生机构不按照《中华人民共和国职业病防治法》规定履行法定职责，没有违法所得的</t>
  </si>
  <si>
    <t>从事职业卫生技术服务的机构和承担职业病诊断的医疗卫生机构不按照《中华人民共和国职业病防治法》规定履行法定职责，违法所得三千元以下（不含本数）的</t>
  </si>
  <si>
    <t>从事职业卫生技术服务的机构和承担职业病诊断的医疗卫生机构不按照《中华人民共和国职业病防治法》规定履行法定职责，违法所得三千元以上不足五千元的</t>
  </si>
  <si>
    <t>从事职业卫生技术服务的机构和承担职业病诊断的医疗卫生机构不按照《中华人民共和国职业病防治法》规定履行法定职责，违法所得五千元以上二万元以下（不含本数）的</t>
  </si>
  <si>
    <t>从事职业卫生技术服务的机构和承担职业病诊断的医疗卫生机构不按照《中华人民共和国职业病防治法》规定履行法定职责，违法所得二万元以上五万元以下（不含本数）的</t>
  </si>
  <si>
    <t>从事职业卫生技术服务的机构和承担职业病诊断的医疗卫生机构不按照《中华人民共和国职业病防治法》规定履行法定职责，违法所得五万元以上的</t>
  </si>
  <si>
    <t>从事职业卫生技术服务的机构和承担职业病诊断的医疗卫生机构不按照《中华人民共和国职业病防治法》规定履行法定职责，情节严重的</t>
  </si>
  <si>
    <t>责令立即停止违法行为，没收违法所得，由原认可或者登记机关取消其相应的资格；对直接负责的主管人员和其他直接责任人员，依法给予降级、撤职或者开除的处分；构成犯罪的，依法追究刑事责任</t>
  </si>
  <si>
    <t>从事职业卫生技术服务的机构和承担职业病诊断的医疗卫生机构出具虚假证明文件的</t>
  </si>
  <si>
    <t>1.《中华人民共和国职业病防治法》第八十条第（三）项：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三）出具虚假证明文件的。
2.《职业卫生技术服务机构管理办法》第四十二条第（三）项：职业卫生技术服务机构有下列行为之一的，由县级以上地方疾病预防控制主管部门责令立即停止违法行为，给予警告，没收违法所得；违法所得五千元以上的，并处违法所得二倍以上五倍以下的罚款；没有违法所得或者违法所得不足五千元的，并处五千元以上二万元以下的罚款；情节严重的，由原资质认可机关取消其资质认可；对直接负责的主管人员和其他责任人员，依法给予降级、撤职或者开除的处分；构成犯罪的，依法追究刑事责任：（三）出具虚假证明文件的。
3.《职业病诊断与鉴定管理办法》第五十五条第（三）项：职业病诊断机构有下列行为之一的，其作出的职业病诊断无效，由县级以上地方卫生健康主管部门按照《职业病防治法》的第八十条的规定进行处理：（三）出具虚假证明文件的。</t>
  </si>
  <si>
    <t>从事职业卫生技术服务的机构和承担职业病诊断的医疗卫生机构违反《中华人民共和国职业病防治法》规定出具虚假证明文件，没有违法所得的</t>
  </si>
  <si>
    <t>从事职业卫生技术服务的机构和承担职业病诊断的医疗卫生机构违反《中华人民共和国职业病防治法》规定出具虚假证明文件，违法所得三千元以下（不含本数）的</t>
  </si>
  <si>
    <t>从事职业卫生技术服务的机构和承担职业病诊断的医疗卫生机构违反《中华人民共和国职业病防治法》规定出具虚假证明文件，违法所得三千元以上不足五千元的</t>
  </si>
  <si>
    <t>从事职业卫生技术服务的机构和承担职业病诊断的医疗卫生机构违反《中华人民共和国职业病防治法》规定出具虚假证明文件，违法所得五千元以上二万元以下（不含本数）的</t>
  </si>
  <si>
    <t>从事职业卫生技术服务的机构和承担职业病诊断的医疗卫生机构违反《中华人民共和国职业病防治法》规定出具虚假证明文件，违法所得二万元以上五万元以下（不含本数）的</t>
  </si>
  <si>
    <t>从事职业卫生技术服务的机构和承担职业病诊断的医疗卫生机构违反《中华人民共和国职业病防治法》规定出具虚假证明文件，违法所得五万元以上的</t>
  </si>
  <si>
    <t>从事职业卫生技术服务的机构和承担职业病诊断的医疗卫生机构违反《中华人民共和国职业病防治法》规定出具虚假证明文件，情节严重的</t>
  </si>
  <si>
    <t>职业病诊断鉴定委员会组成人员收受职业病诊断争议当事人的财物或者其他好处的</t>
  </si>
  <si>
    <t>1.《中华人民共和国职业病防治法》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
2.《职业病诊断与鉴定管理办法》第五十八条：职业病诊断鉴定委员会组成人员收受职业病诊断争议当事人的财物或者其他好处的，由省级卫生健康主管部门按照《职业病防治法》第八十一条的规定进行处理。</t>
  </si>
  <si>
    <t>职业病诊断鉴定委员会组成人员收受职业病诊断争议当事人的财物或者其他好处，总价值一千元以下（不含本数）的</t>
  </si>
  <si>
    <t>警告，没收收受的财物，可以并处三千元以上一万元以下（不含本数）的罚款，取消其担任职业病诊断鉴定委员会组成人员的资格，并从省人民政府卫生行政部门设立的专家库中予以除名。</t>
  </si>
  <si>
    <t>职业病诊断鉴定委员会组成人员收受职业病诊断争议当事人的财物或者其他好处，总价值超过一千元以上五千元以下（不含本数）的</t>
  </si>
  <si>
    <t>警告，没收收受的财物，可以并处一万元以上三万元以下（不含本数）的罚款，取消其担任职业病诊断鉴定委员会组成人员的资格，并从省人民政府卫生行政部门设立的专家库中予以除名。</t>
  </si>
  <si>
    <t>职业病诊断鉴定委员会组成人员收受职业病诊断争议当事人的财物或者其他好处，总价值五千元以上的至五万元以下的</t>
  </si>
  <si>
    <t>警告，没收收受的财物，可以并处三五元以上五万元以下的罚款，取消其担任职业病诊断鉴定委员会组成人员的资格，并从省人民政府卫生行政部门设立的专家库中予以除名。</t>
  </si>
  <si>
    <t>建设单位未对职业病危害预评价报告、职业病防护设施设计、职业病危害控制效果评价报告进行评审或者组织职业病防护设施验收的</t>
  </si>
  <si>
    <t>《建设项目职业病防护设施“三同时”监督管理办法》第四十条第（一）项: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t>
  </si>
  <si>
    <t>未按照《建设项目职业病防护设施“三同时”监督管理办法》规定，对职业病危害预评价报告、职业病防护设施设计、职业病危害控制效果评价报告进行评审或者组织职业病防护设施验收的</t>
  </si>
  <si>
    <t>未按照《建设项目职业病防护设施“三同时”监督管理办法》规定，对职业病危害预评价报告、职业病防护设施设计、职业病危害控制效果评价报告进行评审或者组织职业病防护设施验收，经责令限期改正，逾期有关评审或验收仍有2项以下不改正的</t>
  </si>
  <si>
    <t>处5千元以上1万元以下（不含本数）的罚款</t>
  </si>
  <si>
    <t>未按照《建设项目职业病防护设施“三同时”监督管理办法》规定，对职业病危害风险分类一般的建设项目，职业病危害预评价报告、职业病防护设施设计、职业病危害控制效果评价报告进行评审或者组织职业病防护设施验收,经责令限期改正，逾期有关评审或验收仍有2项（不含本数）以上4项以下不改正的</t>
  </si>
  <si>
    <t>处1万元以上2万元以下（不含本数）的罚款</t>
  </si>
  <si>
    <t>未按照《建设项目职业病防护设施“三同时”监督管理办法》规定，对职业病危害风险分类严重的建设项目，职业病危害预评价报告、职业病防护设施设计、职业病危害控制效果评价报告进行评审或者组织职业病防护设施验收的,经责令限期改正，逾期有关评审或验收仍有4项（不含本数）以上不改正的</t>
  </si>
  <si>
    <t>处2万元以上3万元以下的罚款</t>
  </si>
  <si>
    <t>建设单位职业病危害预评价、职业病防护设施设计、职业病危害控制效果评价或者职业病防
护设施验收工作过程未形成书面报告备查的</t>
  </si>
  <si>
    <t>《建设项目职业病防护设施“三同时”监督管理办法》第四十条第（二）项：建设单位有下列行为之一的，由安全生产监督管理部门给予警告，责令限期改正；逾期不改正的，处5000元以上3万元以下的罚款：（二）职业病危害预评价、职业病防护设施设计、职业病危害控制效果评价或者职业病防护设施验收工作过程未形成书面报告备查的。</t>
  </si>
  <si>
    <t>未按照《建设项目职业病防护设施“三同时”监督管理办法》规定，职业病危害预评价、职业病防护设施设计、职业病危害控制效果评价或者职业病防护设施验收工作过程未形成书面报告备查的</t>
  </si>
  <si>
    <t>未按照《建设项目职业病防护设施“三同时”监督管理办法》规定，职业病危害预评价、职业病防护设施设计、职业病危害控制效果评价或者职业病防护设施验收工作过程未形成书面报告备查的，经责令限期改正，逾期有关报告仍有2项以下不改正的</t>
  </si>
  <si>
    <t>未按照《建设项目职业病防护设施“三同时”监督管理办法》规定，职业病危害预评价、职业病防护设施设计、职业病危害控制效果评价或者职业病防护设施验收工作过程未形成书面报告备查的,经责令限期改正，逾期有关报告仍有2项（不含本数）以上4项以下不改正的</t>
  </si>
  <si>
    <t>未按照《建设项目职业病防护设施“三同时”监督管理办法》规定，职业病危害预评价、职业病防护设施设计、职业病危害控制效果评价或者职业病防护设施验收工作过程未形成书面报告备查的,经责令限期改正，逾期有关报告仍有4项（不含本数）以上不改正的</t>
  </si>
  <si>
    <t>建设单位建设项目的生产规模、工艺等发生变更导致职业病危害风险发生重大变化的，建设单位对变更内容未重新进行职业病危害预评价和评审的</t>
  </si>
  <si>
    <t>《建设项目职业病防护设施“三同时”监督管理办法》第四十条第（三）项：建设单位有下列行为之一的，由安全生产监督管理部门给予警告，责令限期改正；逾期不改正的，处5000元以上3万元以下的罚款：（三）建设项目的生产规模、工艺等发生变更导致职业病危害风险发生重大变化的，建设单位对变更内容未重新进行职业病危害预评价和评审，或者未重新进行职业病防护设施设计和评审的。</t>
  </si>
  <si>
    <t>未按照《建设项目职业病防护设施“三同时”监督管理办法》规定，建设项目的生产规模、工艺等发生变更导致职业病危害风险发生重大变化的，建设单位对变更内容未重新进行职业病危害预评价和评审，或者未重新进行职业病防护设施设计和评审的</t>
  </si>
  <si>
    <t>未按照《建设项目职业病防护设施“三同时”监督管理办法》规定，建设项目的生产规模、工艺等发生变更导致职业病危害风险发生重大变化的，建设单位对变更内容未重新进行职业病危害预评价和评审，或者未重新进行职业病防护设施设计和评审，经责令限期改正，逾期有关报告仍有2项以下不改正的</t>
  </si>
  <si>
    <t>未按照《建设项目职业病防护设施“三同时”监督管理办法》规定，建设项目的生产规模、工艺等发生变更导致职业病危害风险发生重大变化的，建设单位对变更内容未重新进行职业病危害预评价和评审，或者未重新进行职业病防护设施设计和评审,经责令限期改正，逾期有关报告仍有2项（不含本数）以上4项以下不改正的</t>
  </si>
  <si>
    <t>未按照《建设项目职业病防护设施“三同时”监督管理办法》规定，建设项目的生产规模、工艺等发生变更导致职业病危害风险发生重大变化的，建设单位对变更内容未重新进行职业病危害预评价和评审，或者未重新进行职业病防护设施设计和评审,经责令限期改正，逾期有关报告仍有4项（不含本数）以上不改正的</t>
  </si>
  <si>
    <t>建设单位需要试运行的职业病防护设施未与主体工程同时试运行的</t>
  </si>
  <si>
    <t>《建设项目职业病防护设施“三同时”监督管理办法》第四十条第（四）项：建设单位有下列行为之一的，由安全生产监督管理部门给予警告，责令限期改正；逾期不改正的，处5000元以上3万元以下的罚款：（四）需要试运行的职业病防护设施未与主体工程同时试运行的。</t>
  </si>
  <si>
    <t>未按照《建设项目职业病防护设施“三同时”监督管理办法》规定，需要试运行的职业病防护设施未与主体工程同时试运行的</t>
  </si>
  <si>
    <t>未按照《建设项目职业病防护设施“三同时”监督管理办法》规定，需要试运行的职业病防护设施未与主体工程同时试运行，经责令限期改正，逾期不改正，但主体工程仍处于试运行阶段的</t>
  </si>
  <si>
    <t>未按照《建设项目职业病防护设施“三同时”监督管理办法》规定，需要试运行的职业病防护设施未与主体工程同时试运行，经责令限期改正，逾期不改正，主体工程已完成试运行，但未正式投入生产经营的</t>
  </si>
  <si>
    <t>未按照《建设项目职业病防护设施“三同时”监督管理办法》规定，需要试运行的职业病防护设施未与主体工程同时试运行，经责令限期改正，逾期不改正，主体工程已正式投入生产经营的</t>
  </si>
  <si>
    <t>建设单位未按照《建设项目职业病防护设施“三同时”监督管理办法》第八条规定公布有关信息的</t>
  </si>
  <si>
    <t>《建设项目职业病防护设施“三同时”监督管理办法》第四十条第（五）项：建设单位有下列行为之一的，由安全生产监督管理部门给予警告，责令限期改正；逾期不改正的，处5000元以上3万元以下的罚款：（五）建设单位未按照本办法第八条规定公布有关信息的。</t>
  </si>
  <si>
    <t>职业病危害风险分类一般的建设项目，建设单位未按照《建设项目职业病防护设施“三同时”监督管理办法》第八条规定公布有关信息，经责令限期改正，逾期有关信息未公布仍有2项以下不改正的</t>
  </si>
  <si>
    <t>职业病危害风险分类一般的建设项目，建设单位未按照《建设项目职业病防护设施“三同时”监督管理办法》第八条规定公布有关信息，经责令限期改正，逾期有关信息未公布仍有2项（不含本数）以上4项以下不改正的</t>
  </si>
  <si>
    <t>职业病危害风险分类严重的建设项目，建设单位未按照《建设项目职业病防护设施“三同时”监督管理办法》第八条规定公布有关信息，经责令限期改正，逾期有关信息未公布仍有4项（不含本数）以上不改正的</t>
  </si>
  <si>
    <t>建设单位在职业病危害预评价报告、职业病防护设施设计、职业病危害控制效果评价报告编制、评审以及职业病防护设施验收等过程中弄虚作假的</t>
  </si>
  <si>
    <t>《建设项目职业病防护设施“三同时”监督管理办法》第四十一条：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t>
  </si>
  <si>
    <t>职业病危害风险分类一般的建设项目，建设单位在职业病危害预评价报告、职业病防护设施设计、职业病危害控制效果评价报告编制、评审以及职业病防护设施验收等过程中，有1项弄虚作假的</t>
  </si>
  <si>
    <t>警告，责令限期改正，可以并处5000元以上1万元以下（不含本数）的罚款。</t>
  </si>
  <si>
    <t>职业病危害风险分类严重的建设项目，建设单位在职业病危害预评价报告、职业病防护设施设计、职业病危害控制效果评价报告编制、评审以及职业病防护设施验收等过程中弄虚作假，有2项以上4项以下（不含本数）弄虚作假的</t>
  </si>
  <si>
    <t>警告，责令限期改正，可以并处1万元以上2万元以下（不含本数）的罚款</t>
  </si>
  <si>
    <t>职业病危害风险分类严重的建设项目，建设单位在职业病危害预评价报告、职业病防护设施设计、职业病危害控制效果评价报告编制、评审以及职业病防护设施验收等过程中弄虚作假，有4项以上弄虚作假的</t>
  </si>
  <si>
    <t>警告，责令限期改正，可以并处2万元以上3万元以下的罚款</t>
  </si>
  <si>
    <t>建设单位未按照规
定及时、如实报告建设项目职业病防护设施验收方案，或者职业病危害严重建设项目未提交职业病危害控制效果评价与职业病防护设施验收的书面报告的</t>
  </si>
  <si>
    <t>《建设项目职业病防护设施“三同时”监督管理办法》第四十二条：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</si>
  <si>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建设单位未按照规定及时、如实报告建设项目职业病防护设施验收方案，或者职业病危害严重建设项目未提交职业病危害控制效果评价与职业病防护设施验收的书面报告的</t>
  </si>
  <si>
    <t>建设单位未按照规定及时、如实报告建设项目职业病防护设施验收方案，或者职业病危害严重建设项目未提交职业病危害控制效果评价与职业病防护设施验收的书面报告的，经责令限期改正，逾期仍有1项不改正的</t>
  </si>
  <si>
    <t>可以并处5千元以上1万元以下（不含本数）的罚款</t>
  </si>
  <si>
    <t>职业病危害风险分类严重的建设项目，建设单位未按照规定及时、如实报告建设项目职业病防护设施验收方、职业病危害控制效果评价与职业病防护设施验收的书面报告，经责令限期改正，逾期仍有2项不改正的</t>
  </si>
  <si>
    <t>可以并处1万元以上2万元以下（不含本数）的罚款</t>
  </si>
  <si>
    <t>职业病危害风险分类严重的建设项目，建设单位未按照规定及时、如实报告建设项目职业病防护设施验收方、职业病危害控制效果评价与职业病防护设施验收的书面报告，经责令限期改正，逾期仍有3项以上不改正的</t>
  </si>
  <si>
    <t>用人单位未按照规定实行有害作业与无害作业分开、工作场所与生活场所分开的</t>
  </si>
  <si>
    <t>《工作场所职业卫生管理规定》第四十七条第（一）项：用人单位有下列情形之一的，责令限期改正，给予警告，可以并处五千元以上二万元以下的罚款：（一）未按照规定实行有害作业与无害作业分开、工作场所与生活场所分开的。</t>
  </si>
  <si>
    <t>职业病危害风险分类一般的用人单位，未按照规定实行有害作业与无害作业分开、工作场所与生活场所分开的</t>
  </si>
  <si>
    <t>责令限期改正，警告，可以并处5千元以上1万2千元以下（不含本数）的罚款</t>
  </si>
  <si>
    <t>职业病危害风险分类严重的用人单位，未按照规定实行有害作业与无害作业分开、工作场所与生活场所分开的</t>
  </si>
  <si>
    <t>责令限期改正，警告，可以并处1万2千元以上2万元以下的罚款</t>
  </si>
  <si>
    <t>用人单位的主要负责人、职业卫生管理人员未接受职业卫生培训的</t>
  </si>
  <si>
    <t>《工作场所职业卫生管理规定》第四十七条第（二）项: 用人单位有下列情形之一的，给予警告，责令限期改正，可以并处五千元以上二万元以下的罚款：（二）用人单位的主要负责人、职业卫生管理人员未接受职业卫生培训的。</t>
  </si>
  <si>
    <t>用人单位的主要负责人、职业卫生管理人员其中之一未接受职业卫生培训的。</t>
  </si>
  <si>
    <t>用人单位的主要负责人、职业卫生管理人员都未接受职业卫生培训的。</t>
  </si>
  <si>
    <t>用人单位其他违反本规定的行为的</t>
  </si>
  <si>
    <t>《工作场所职业卫生管理规定》第四十七条第（三）项：用人单位有下列情形之一的，给予警告，责令限期改正，可以并处五千元以上二万元以下的罚款：（三）其他违反本规定的行为。</t>
  </si>
  <si>
    <t>职业病危害风险分类一般的用人单位，其他违反本规定的行为的</t>
  </si>
  <si>
    <t>职业病危害风险分类严重的用人单位，其他违反本规定的行为的</t>
  </si>
  <si>
    <t>可能发生急性职业损伤的有毒、有害工作场所或者放射工作场所不符合法律有关规定的</t>
  </si>
  <si>
    <t>《工作场所职业卫生管理规定》第五十一条第（三）项：用人单位有下列情形之一的，依法责令限期改正，并处五万元以上三十万元以下的罚款；情节严重的，责令停止产生职业病危害的作业，或者提请有关人民政府按照国务院规定的权限责令关闭：（三）可能发生急性职业损伤的有毒、有害工作场所或者放射工作场所不符合法律有关规定的。</t>
  </si>
  <si>
    <t>用人单位有可能发生急性职业损伤的有毒、有害工作场所或者放射工作场所不符合法律有关规定，涉及劳动者9人以下的</t>
  </si>
  <si>
    <t>责令限期改正，并处5万元以上10万元以下（不含本数）的罚款</t>
  </si>
  <si>
    <t>用人单位有可能发生急性职业损伤的有毒、有害工作场所或者放射工作场所不符合法律有关规定的，涉及劳动者10至49人的</t>
  </si>
  <si>
    <t>责令限期改正，并处10万元以上20万元以下（不含本数）的罚款</t>
  </si>
  <si>
    <t>用人单位有可能发生急性职业损伤的有毒、有害工作场所或者放射工作场所不符合法律有关规定的，涉及劳动者50人以上的</t>
  </si>
  <si>
    <t>责令限期改正，并处20万元以上30万元以下的罚款</t>
  </si>
  <si>
    <t>用人单位有可能发生急性职业损伤的有毒、有害工作场所或者放射工作场所不符合法律有关规定的，情节严重的</t>
  </si>
  <si>
    <t>医疗卫生机构未按规定备案开展职业健康检查的</t>
  </si>
  <si>
    <t>《职业健康检查管理办法》第二十五条第（一）项：职业健康检查机构有下列行为之一的，由县级以上地方卫生健康主管部门责令改正，给予警告，可以并处三万元以下罚款：（一）未按规定备案开展职业健康检查的。</t>
  </si>
  <si>
    <t>未按规定备案开展职业健康检查，涉及劳动者9人以下的</t>
  </si>
  <si>
    <t>责令改正，警告，可以并处一万元以下（不含本数）的罚款</t>
  </si>
  <si>
    <t>未按规定备案开展职业健康检查，涉及劳动者10至49人的</t>
  </si>
  <si>
    <t>责令改正，警告，可以并处1万元以上2万元以下（不含本数）的罚款</t>
  </si>
  <si>
    <t>未按规定备案开展职业健康检查，涉及劳动者50人以上的</t>
  </si>
  <si>
    <t>责令改正，警告，可以并处2万元以上3万元以下的罚款</t>
  </si>
  <si>
    <t>职业健康检查机构未按规定告知疑似职业病的</t>
  </si>
  <si>
    <t>《职业健康检查管理办法》第二十五条第（二）项：职业健康检查机构有下列行为之一的，由县级以上地方卫生健康主管部门责令改正，给予警告，可以并处三万元以下罚款：（二）未按规定告知疑似职业病的。</t>
  </si>
  <si>
    <t>未按规定告知疑似职业病，涉及疑似职业病3例以下的</t>
  </si>
  <si>
    <t>责令改正，警告，可以并处1万元以下（不含本数）的罚款</t>
  </si>
  <si>
    <t>未按规定告知疑似职业病，涉及疑似职业病4至9例的</t>
  </si>
  <si>
    <t>未按规定告知疑似职业病，涉及疑似职业病10例以上的</t>
  </si>
  <si>
    <t>职业健康检查机构出具虚假证明文件的</t>
  </si>
  <si>
    <t>《职业健康检查管理办法》第二十五条第（三）项：职业健康检查机构有下列行为之一的，由县级以上地方卫生健康主管部门责令改正，给予警告，可以并处三万元以下罚款：（三）出具虚假证明文件的。</t>
  </si>
  <si>
    <t>职业健康检查机构出具虚假证明文件，涉及劳动者3人以下的</t>
  </si>
  <si>
    <t>职业健康检查机构出具虚假证明文件，涉及劳动者4至9人的</t>
  </si>
  <si>
    <t>职业健康检查机构出具虚假证明文件，涉及劳动者10人以上的</t>
  </si>
  <si>
    <t>职业健康检查机构未指定主检医师或指定的主检医师未取得职业病诊断资格的</t>
  </si>
  <si>
    <t>《职业健康检查管理办法》第二十七条第（一）项：职业健康检查机构有下列行为之一的，由县级以上地方卫生健康主管部门给予警告，责令限期改正；逾期不改的，处以三万元以下罚款：（一）未指定主检医师或者指定的主检医师未取得职业病诊断资格的。</t>
  </si>
  <si>
    <t>职业健康检查机构未指定主检医师或者指定的主检医师未取得职业病诊断资格的</t>
  </si>
  <si>
    <t>职业健康检查机构未指定主检医师或者指定的主检医师未取得职业病诊断资格，经责令限期改正，已参加相关资格培训，逾期不能提供职业病诊断资格考核结果的</t>
  </si>
  <si>
    <t>处1万元以下（不含本数）的罚款</t>
  </si>
  <si>
    <t>职业健康检查机构未指定主检医师或者指定的主检医师未取得职业病诊断资格，经责令限期改正，逾期不改正的</t>
  </si>
  <si>
    <t>处1万元以上3万元以下的罚款</t>
  </si>
  <si>
    <t>职业健康检查机构未按要求建立职业健康检查档案的</t>
  </si>
  <si>
    <t>《职业健康检查管理办法》第二十七条第（二）项：职业健康检查机构有下列行为之一的，由县级以上地方卫生健康主管部门给予警告，责令限期改正；逾期不改的，处以三万元以下罚款：（二）未按要求建立职业健康检查档案的。</t>
  </si>
  <si>
    <t>职业健康检查机构未按要求建立职业健康检查档案，经责令限期改正，逾期不改，涉及劳动者9人以下的</t>
  </si>
  <si>
    <t>职业健康检查机构未按要求建立职业健康检查档案，经责令限期改正，逾期不改，涉及劳动者10至49人的</t>
  </si>
  <si>
    <t>职业健康检查机构未按要求建立职业健康检查档案，经责令限期改正，逾期不改，涉及劳动者50人以上的</t>
  </si>
  <si>
    <t>职业健康检查机构未履行职业健康检查信息报告义务的</t>
  </si>
  <si>
    <t>《职业健康检查管理办法》第二十七条第（三）项：职业健康检查机构有下列行为之一的，由县级以上地方卫生健康主管部门给予警告，责令限期改正；逾期不改的，处以三万元以下罚款：（三）未履行职业健康检查信息报告义务的。</t>
  </si>
  <si>
    <t>职业健康检查机构未履行职业健康检查信息报告义务，经责令限期改正，逾期不改，涉及劳动者9人以下的</t>
  </si>
  <si>
    <t>职业健康检查机构未履行职业健康检查信息报告义务，经责令限期改正，逾期不改，涉及劳动者10至49人的</t>
  </si>
  <si>
    <t>职业健康检查机构未履行职业健康检查信息报告义务，经责令限期改正，逾期不改，涉及劳动者50人以上的</t>
  </si>
  <si>
    <t>职业健康检查机构未按照相关职业健康监护技术规范规定开展工作的</t>
  </si>
  <si>
    <t>《职业健康检查管理办法》第二十七条第（四）项：职业健康检查机构有下列行为之一的，由县级以上地方卫生健康主管部门给予警告，责令限期改正；逾期不改的，处以三万元以下罚款：
（四）未按照相关职业健康监护技术规范规定开展工作的。</t>
  </si>
  <si>
    <t>职业健康检查机构未按照相关职业健康监护技术规范规定开展工作，经责令限期改正，逾期不改，涉及劳动者9人以下的</t>
  </si>
  <si>
    <t>职业健康检查机构未按照相关职业健康监护技术规范规定开展工作，经责令限期改正，逾期不改，涉及劳动者10至49人</t>
  </si>
  <si>
    <t>职业健康检查机构未按照相关职业健康监护技术规范规定开展工作，经责令限期改正，逾期不改，涉及劳动者50人以上的</t>
  </si>
  <si>
    <t>职业健康检查机构违反《职业健康检查管理办法》其他有关规定的</t>
  </si>
  <si>
    <t>《职业健康检查管理办法》第二十七条第（五）项：职业健康检查机构有下列行为之一的，由县级以上地方卫生健康主管部门给予警告，责令限期改正；逾期不改的，处以三万元以下罚款：（五）违反本办法其他有关规定的。</t>
  </si>
  <si>
    <t>职业健康检查机构违反《职业健康检查管理办法》其他有关规定的，经责令限期改正，逾期不改，涉及劳动者9人以下的</t>
  </si>
  <si>
    <t>职业健康检查机构违反《职业健康检查管理办法》其他有关规定的，经责令限期改正，逾期不改，涉及劳动者10至49人</t>
  </si>
  <si>
    <t>职业健康检查机构违反《职业健康检查管理办法》其他有关规定的，涉及劳动者50人以上的</t>
  </si>
  <si>
    <t>职业健康检查机构未按规定参加实验室比对或者职业健康检查质量考核工作，或者参加质量考核不合格未按要求整改仍开展职业健康检查工作的</t>
  </si>
  <si>
    <t>《职业健康检查管理办法》第二十八条：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</si>
  <si>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职业健康检查机构未按规定参加实验室比对或者职业健康检查质量考核工作，或者参加质量考核不合格未按要求整改仍开展职业健康检查工作，涉及劳动者9人以下的</t>
  </si>
  <si>
    <t>职业健康检查机构未按规定参加实验室比对或者职业健康检查质量考核工作，或者参加质量考核不合格未按要求整改仍开展职业健康检查工作，涉及劳动者10至49人的</t>
  </si>
  <si>
    <t>职业健康检查机构未按规定参加实验室比对或者职业健康检查质量考核工作，或者参加质量考核不合格未按要求整改仍开展职业健康检查工作，涉及劳动者50人以上的</t>
  </si>
  <si>
    <t>医疗卫生机构未按照规定备案开展职业病诊断的</t>
  </si>
  <si>
    <t>《职业病诊断与鉴定管理办法》第五十四条：医疗卫生机构未按照规定备案开展职业病诊断的。由县级以上地方卫生健康主管部门责令改正，给予警告，可以并处三万元以下罚款。</t>
  </si>
  <si>
    <t>医疗卫生机构未按照规定备案开展职业病诊断，涉及劳动者3人以下的</t>
  </si>
  <si>
    <t>警告，可以并处5千元以下（不含本数）的罚款</t>
  </si>
  <si>
    <t>医疗卫生机构未按照规定备案开展职业病诊断，涉及劳动者4至9人的</t>
  </si>
  <si>
    <t>责令改正，警告，并处1万元以上2万元以下（不含本数）的罚款</t>
  </si>
  <si>
    <t>医疗卫生机构未按照规定备案开展职业病诊断，涉及劳动者10人以上的</t>
  </si>
  <si>
    <t>责令改正，警告，并处2万元以上3万元以下的罚款</t>
  </si>
  <si>
    <t>职业病诊断机构未建立职业病诊断管理制度的</t>
  </si>
  <si>
    <t>《职业病诊断与鉴定管理办法》第五十七条第（一）项：职业病诊断机构违反本办法规定，有下列情形之一的，由县级以上地方卫生健康主管部门责令限期改正；逾期不改的，给予警告，并可以根据情节轻重处以三万元以下罚款：（一）未建立职业病诊断管理制度的。</t>
  </si>
  <si>
    <t>责令限期改正</t>
  </si>
  <si>
    <t>职业病诊断机构未建立职业病诊断管理制度，经责令限期改正，逾期职业病诊断制度1项不改正的</t>
  </si>
  <si>
    <t>警告，并可以处1万元以下（不含本数）的罚款</t>
  </si>
  <si>
    <t>职业病诊断机构未建立职业病诊断管理制度，经责令限期改正，逾期职业病诊断制度2项不改正的</t>
  </si>
  <si>
    <t>警告，并可以处1万元以上2万元以下（不含本数）的罚款</t>
  </si>
  <si>
    <t>职业病诊断机构未建立职业病诊断管理制度，经责令限期改正，逾期职业病诊断制度3项以上不改正的</t>
  </si>
  <si>
    <t>警告，可以处2万元以上3万元以下的罚款</t>
  </si>
  <si>
    <t>职业病诊断机构未按照规定向劳动者公开职业病诊断程序的</t>
  </si>
  <si>
    <t>《职业病诊断与鉴定管理办法》第五十七条第（二）项：职业病诊断机构违反本办法规定，有下列情形之一的，由县级以上地方卫生健康主管部门责令限期改正；逾期不改的，给予警告，并可以根据情节轻重处以三万元以下罚款：（二）未按照规定向劳动者公开职业病诊断程序的。</t>
  </si>
  <si>
    <t>职业病诊断机构未按照规定向劳动者公开职业病诊断程序，经责令限期改正，逾期不改正，涉及劳动者3人以下的</t>
  </si>
  <si>
    <t>职业病诊断机构未按照规定向劳动者公开职业病诊断程序，经责令限期改正，逾期不改正，涉及劳动者4人至9人的</t>
  </si>
  <si>
    <t>职业病诊断机构未按照规定向劳动者公开职业病诊断程序，经责令限期改正，逾期不改正，涉及劳动者10人以上的</t>
  </si>
  <si>
    <t>职业病诊断机构泄露劳动者涉及个人隐私的有关信息、资料的</t>
  </si>
  <si>
    <t>《职业病诊断与鉴定管理办法》第五十七条第（三）项：职业病诊断机构违反本办法规定，有下列情形之一的，由县级以上地方卫生健康主管部门责令限期改正；逾期不改的，给予警告，并可以根据情节轻重处以三万元以下罚款：（三）泄露劳动者涉及个人隐私的有关信息、资料的。</t>
  </si>
  <si>
    <t>职业病诊断机构泄露劳动者涉及个人隐私的有关信息、资料，经责令限期改正，逾期不改正涉及劳动者3人以下的</t>
  </si>
  <si>
    <t>职业病诊断机构泄露劳动者涉及个人隐私的有关信息、资料，经责令限期改正，逾期不改正涉及劳动者4人至9人的</t>
  </si>
  <si>
    <t>职业病诊断机构泄露劳动者涉及个人隐私的有关信息、资料，经责令限期改正，逾期不改正涉及劳动者10人以上的</t>
  </si>
  <si>
    <t>职业病诊断机构未按照规定参加质量控制评估，或者质量控制评估不合格且未按要求整改的</t>
  </si>
  <si>
    <t>《职业病诊断与鉴定管理办法》第五十七条第（四）项：职业病诊断机构违反本办法规定，有下列情形之一的，由县级以上地方卫生健康主管部门责令限期改正；逾期不改的，给予警告，并可以根据情节轻重处以三万元以下罚款：（四）未按照规定参加质量控制评估，或者质量控制评估不合格且未按要求整改的。</t>
  </si>
  <si>
    <t>职业病诊断机构未按照规定参加质量控制评估，或者质量控制评估不合格，经责令限期整改，逾期不改的</t>
  </si>
  <si>
    <t>警告，并可以处3万元以下的罚款</t>
  </si>
  <si>
    <t>职业病诊断机构拒
不配合卫生健康主
管部门监督检查的</t>
  </si>
  <si>
    <t>《职业病诊断与鉴定管理办法》第五十七条第（五）项：职业病诊断机构违反本办法规定，有下列情形之一的，由县级以上地方卫生健康主管部门责令限期改正；逾期不改的，给予警告，并可以根据情节轻重处以三万元以下罚款：（五）拒不配合卫生健康主管部门监督检查的。</t>
  </si>
  <si>
    <t>职业病诊断机构拒不配合卫生健康主管部门监督检查的</t>
  </si>
  <si>
    <t>职业卫生技术服务机构涂改、倒卖、出租、出借职业卫生技术服务机构资质证书，或者以其他形式非法转让职业卫生技术服务机构资质证书的</t>
  </si>
  <si>
    <t>《职业卫生技术服务机构管理办法》第四十三条第（一）项：职业卫生技术服务机构有下列行为之一的，由县级以上地方疾病预防控制主管部门责令改正，给予警告，并处一万元以上三万元以下罚款；构成犯罪的，依法追究刑事责任：（一）涂改、倒卖、出租、出借职业卫生技术服务机构资质证书，或者以其他形式非法转让职业卫生技术服务机构资质证书的。</t>
  </si>
  <si>
    <t>职业卫生技术服务机构涂改、倒卖、出租、出借职业卫生技术服务机构资质证书，或者以其他形式非法转让职业卫生技术服务机构资质证书，涉及用人单位1家以上9家以下（不含本数）的</t>
  </si>
  <si>
    <t>职业卫生技术服务机构涂改、倒卖、出租、出借职业卫生技术服务机构资质证书，或者以其他形式非法转让职业卫生技术服务机构资质证书，涉及用人单位9家以上的</t>
  </si>
  <si>
    <t>责令改正，警告，并处以上2万元以上3万元以下的罚款</t>
  </si>
  <si>
    <t>职业卫生技术服务机构未按规定向技术服务所在地卫生健康主管部门报送职业卫生技术服务
相关信息的</t>
  </si>
  <si>
    <t>《职业卫生技术服务机构管理办法》第四十三条第（二）项：职业卫生技术服务机构有下列行为之一的，由县级以上地方疾病预防控制主管部门责令改正，给予警告，并处一万元以上三万元以下罚款；构成犯罪的，依法追究刑事责任：（二）未按规定向技术服务所在地卫生健康主管部门报送职业卫生技术服务相关信息的。</t>
  </si>
  <si>
    <t>职业卫生技术服务机构未按规定向技术服务所在地卫生健康主管部门报送职业卫生技术服务相关信息，涉及用人单位1家次以上9家以下（不含本数）的</t>
  </si>
  <si>
    <t>职业卫生技术服务机构未按规定向技术服务所在地卫生健康主管部门报送职业卫生技术服务相关信息，涉及用人单位9家以上的</t>
  </si>
  <si>
    <t>职业卫生技术服务机构未按规定在网上公开职业卫生技术报告相关信息的</t>
  </si>
  <si>
    <t>《职业卫生技术服务机构管理办法》第四十三条第（三）项：职业卫生技术服务机构有下列行为之一的，由县级以上地方疾病预防控制主管部门责令改正，给予警告，并处一万元以上三万元以下罚款；构成犯罪的，依法追究刑事责任：（三）未按规定在网上公开职业卫生技术报告相关信息的。</t>
  </si>
  <si>
    <t>职业卫生技术服务机构未按规定在网上公开职业卫生技术报告相关信息，涉及对用人单位技术服务报告1份以上9份以下（不含本数）的</t>
  </si>
  <si>
    <t>职业卫生技术服务机构未按规定在网上公开职业卫生技术报告相关信息，涉及对用人单位技术服务报告9份以上的</t>
  </si>
  <si>
    <t>职业卫生技术服务机构其他违反《职业卫生技术服务机构管理办法》规定的行为的</t>
  </si>
  <si>
    <t>《职业卫生技术服务机构管理办法》第四十三条第（四）项：职业卫生技术服务机构有下列行为之一的，由县级以上地方疾病预防控制主管部门责令改正，给予警告，并处一万元以上三万元以下罚款；构成犯罪的，依法追究刑事责任：（四）其他违反本办法规定的行为。</t>
  </si>
  <si>
    <t>职业卫生技术服务机构其他违反《职业卫生技术服务机构管理办法》规定的行为，涉及用人单位1家以上9家以下（不含本数）的</t>
  </si>
  <si>
    <t>职业卫生技术服务机构其他违反《职业卫生技术服务机构管理办法》规定的行为，涉及用人单位9家次以上的</t>
  </si>
  <si>
    <t>职业卫生技术服务机构未按标准规范开展职业卫生技术服务，或者擅自更改、简化服务程序和相关内容的</t>
  </si>
  <si>
    <t>《职业卫生技术服务机构管理办法》第四十四条第（一）项：职业卫生技术服务机构有下列情形之一的，由县级以上地方疾病预防控制主管部门责令改正，给予警告，可以并处三万元以下罚款：（一）未按标准规范开展职业卫生技术服务，或者擅自更改、简化服务程序和相关内容。</t>
  </si>
  <si>
    <t>职业卫生技术服务机构未按标准规范开展职业卫生技术服务，或者擅自更改、简化服务程序和相关内容，涉及劳动者5人以下的</t>
  </si>
  <si>
    <t>职业卫生技术服务机构未按标准规范开展职业卫生技术服务，或者擅自更改、简化服务程序和相关内容，涉及劳动者6至9人的</t>
  </si>
  <si>
    <t>警告，可以并处超过5千元至1万元以下（不含本数）的罚款</t>
  </si>
  <si>
    <t>职业卫生技术服务机构未按标准规范开展职业卫生技术服务，或者擅自更改、简化服务程序和相关内容，涉及劳动者10至19人的</t>
  </si>
  <si>
    <t>警告，可以并处超过1万元至2万元以下（不含本数）的罚款</t>
  </si>
  <si>
    <t>职业卫生技术服务机构未按标准规范开展职业卫生技术服务，或者擅自更改、简化服务程序和相关内容，涉及劳动者20人以上的</t>
  </si>
  <si>
    <t>职业卫生技术服务机构未按规定实施委托检测的</t>
  </si>
  <si>
    <t>《职业卫生技术服务机构管理办法》第四十四条第（二）项：职业卫生技术服务机构有下列情形之一的，由县级以上地方疾病预防控制主管部门责令改正，给予警告，可以并处三万元以下罚款：（二）未按规定实施委托检测的。</t>
  </si>
  <si>
    <t>职业卫生技术服务机构未按规定实施委托检测，涉及劳动者5人以下的</t>
  </si>
  <si>
    <t>职业卫生技术服务机构未按规定实施委托检测，涉及劳动者6至9人的</t>
  </si>
  <si>
    <t>职业卫生技术服务机构未按规定实施委托检测，涉及劳动者10至19人的</t>
  </si>
  <si>
    <t>职业卫生技术服务机构未按规定实施委托检测，涉及劳动者20人以上的</t>
  </si>
  <si>
    <t>警告，可以并处超过2万元至3万元以下的罚款</t>
  </si>
  <si>
    <t>职业卫生技术服务机构转包职业卫生技术服务项目的</t>
  </si>
  <si>
    <t>《职业卫生技术服务机构管理办法》第四十四条第（三）项：职业卫生技术服务机构有下列情形之一的，由县级以上地方疾病预防控制主管部门责令改正，给予警告，可以并处三万元以下罚款：（三）转包职业卫生技术服务项目的。</t>
  </si>
  <si>
    <t>职业卫生技术服务机构转包职业卫生技术服务项目，涉及劳动者5人以下的</t>
  </si>
  <si>
    <t>职业卫生技术服务机构转包职业卫生技术服务项目，涉及劳动者6至9人的</t>
  </si>
  <si>
    <t>职业卫生技术服务机构转包职业卫生技术服务项目，涉及劳动者10至19人的</t>
  </si>
  <si>
    <t>职业卫生技术服务机构转包职业卫生技术服务项目，涉及劳动者20人以上的</t>
  </si>
  <si>
    <t>职业卫生技术服务机构未按规定以书面形式与用人单位明确技术服务内容、范围以及双方责任的</t>
  </si>
  <si>
    <t>《职业卫生技术服务机构管理办法》第四十四条第（四）项：职业卫生技术服务机构有下列情形之一的，由县级以上地方疾病预防控制主管部门责令改正，给予警告，可以并处三万元以下罚款：（四）未按规定以书面形式与用人单位明确技术服务内容、范围以及双方责任的。</t>
  </si>
  <si>
    <t>职业卫生技术服务机构未按规定以书面形式与用人单位明确技术服务内容、范围以及双方责任，涉及劳动者5人以下的</t>
  </si>
  <si>
    <t>职业卫生技术服务机构未按规定以书面形式与用人单位明确技术服务内容、范围以及双方责任，涉及劳动者6至9人的</t>
  </si>
  <si>
    <t>职业卫生技术服务机构未按规定以书面形式与用人单位明确技术服务内容、范围以及双方责任，涉及劳动者10至19人的</t>
  </si>
  <si>
    <t>职业卫生技术服务机构未按规定以书面形式与用人单位明确技术服务内容、范围以及双方责任，涉及劳动者20人以上的</t>
  </si>
  <si>
    <t>职业卫生技术服务机构使用非本机构专业技术人员从事职业卫生技术服务活动的</t>
  </si>
  <si>
    <t>《职业卫生技术服务机构管理办法》第四十四条第（五）项：职业卫生技术服务机构有下列情形之一的，由县级以上地方疾病预防控制主管部门责令改正，给予警告，可以并处三万元以下罚款：（五）使用非本机构专业技术人员从事职业卫生技术服务活动的。</t>
  </si>
  <si>
    <t>职业卫生技术服务机构使用非本机构专业技术人员从事职业卫生技术服务活动，涉及劳动者5人以下的</t>
  </si>
  <si>
    <t>职业卫生技术服务机构使用非本机构专业技术人员从事职业卫生技术服务活动，涉及劳动者6至9人的</t>
  </si>
  <si>
    <t>职业卫生技术服务机构使用非本机构专业技术人员从事职业卫生技术服务活动，涉及劳动者10至19人的</t>
  </si>
  <si>
    <t>职业卫生技术服务机构使用非本机构专业技术人员从事职业卫生技术服务活动，涉及劳动者20人以上的</t>
  </si>
  <si>
    <t>职业卫生技术服务机构安排未达到技术评审考核评估要求的专业技术人员参与职业卫生技术服务的</t>
  </si>
  <si>
    <t>《职业卫生技术服务机构管理办法》第四十四条第（六）项：职业卫生技术服务机构有下列情形之一的，由县级以上地方疾病预防控制主管部门责令改正，给予警告，可以并处三万元以下罚款：（六）安排未达到技术评审考核评估要求的专业技术人员参与职业卫生技术服务的。</t>
  </si>
  <si>
    <t>职业卫生技术服务机构安排未达到技术评审考核评估要求的专业技术人员参与职业卫生技术服务，涉及劳动者5人以下的</t>
  </si>
  <si>
    <t>职业卫生技术服务机构安排未达到技术评审考核评估要求的专业技术人员参与职业卫生技术服务，涉及劳动者6至9人的</t>
  </si>
  <si>
    <t>职业卫生技术服务机构安排未达到技术评审考核评估要求的专业技术人员参与职业卫生技术服务，涉及劳动者10至19人的</t>
  </si>
  <si>
    <t>职业卫生技术服务机构安排未达到技术评审考核评估要求的专业技术人员参与职业卫生技术服务，涉及劳动者20人以上的</t>
  </si>
  <si>
    <t>职业卫生技术服务机构专业技术人员在职业卫生技术报告或者有关原始记录上代替他人签字
的</t>
  </si>
  <si>
    <t>《职业卫生技术服务机构管理办法》第四十五条第（一）项：职业卫生技术服务机构专业技术人员有下列情形之一的，由县级以上地方疾病预防控制主管部门责令改正，给予警告，并处一万元以下罚款：（一）在职业卫生技术报告或者有关原始记录上代替他人签字的。</t>
  </si>
  <si>
    <t>职业卫生技术服务机构专业技术人员在职业卫生技术报告或者有关原始记录上代替他人签字，涉及劳动者9人以下的</t>
  </si>
  <si>
    <t>警告，并处5千元以下（不含本数）的罚款</t>
  </si>
  <si>
    <t>职业卫生技术服务机构专业技术人员在职业卫生技术报告或者有关原始记录上代替他人签字，涉及劳动者10人以上的</t>
  </si>
  <si>
    <t>警告，并处过5千元以上至1万元以下的罚款</t>
  </si>
  <si>
    <t>职业卫生技术服务
机构专业技术人员
未参与相应职业卫
生技术服务事项而
在技术报告或者有
关原始记录上签字
的</t>
  </si>
  <si>
    <t>《职业卫生技术服务机构管理办法》第四十五条第（二）项：职业卫生技术服务机构专业技术人员有下列情形之一的，由县级以上地方疾病预防控制主管部门责令改正，给予警告，并处一万元以下罚款：（二）未参与相应职业卫生技术服务事项而在技术报告或者有关原始记录上签字的。</t>
  </si>
  <si>
    <t>职业卫生技术服务机构专业技术人员未参与相应职业卫生技术服务事项而在技术报告或者有关原始记录上签字，涉及劳动者9人以下的</t>
  </si>
  <si>
    <t>职业卫生技术服务机构专业技术人员未参与相应职业卫生技术服务事项而在技术报告或者有关原始记录上签字，涉及劳动者10人以上的</t>
  </si>
  <si>
    <t>职业卫生技术服务机构专业技术人员其他违反《职业卫生技术服务机构管理办法》规定的行为的</t>
  </si>
  <si>
    <t>《职业卫生技术服务机构管理办法》第四十五条第（三）项：职业卫生技术服务机构专业技术人员有下列情形之一的，由县级以上地方疾病预防控制主管部门责令改正，给予警告，并处一万元以下罚款：（三）其他违反本办法规定的行为。</t>
  </si>
  <si>
    <t>职业卫生技术服务机构专业技术人员其他违反《职业卫生技术服务机构管理办法》规定的行为，涉及劳动者9人以下的</t>
  </si>
  <si>
    <t>职业卫生技术服务机构专业技术人员其他违反《职业卫生技术服务机构管理办法》规定的行为，涉及劳动者10人以上的</t>
  </si>
  <si>
    <t>用人单位未按照规定制定职业健康监护计划和落实专项经费的</t>
  </si>
  <si>
    <t>《用人单位职业健康监护监督管理办法》第二十六条第（二）项：用人单位有下列行为之一的，给予警告，责令限期改正，可以并处3万元以下的罚款：（二）未按照规定制定职业健康监护计划和落实专项经费的。</t>
  </si>
  <si>
    <t>未按照规定制定职业健康监护计划和落实专项经费，涉及劳动者9人以下的</t>
  </si>
  <si>
    <t>警告，责令限期改正，可以并处1万元以下（不含本数）的罚款</t>
  </si>
  <si>
    <t>用人单位未按照规定制定职业健康监护计划和落实专项经费，涉及劳动者10至49人的</t>
  </si>
  <si>
    <t>用人单位未按照规定制定职业健康监护计划和落实专项经费，涉及劳动者50人以上的</t>
  </si>
  <si>
    <t>用人单位弄虚作假，指使他人冒名顶替参加职业健康检查的</t>
  </si>
  <si>
    <t>《用人单位职业健康监护监督管理办法》第二十六条第（三）项：用人单位有下列行为之一的，给予警告，责令限期改正，可以并处3万元以下的罚款：（三）弄虚作假，指使他人冒名顶替参加职业健康检查的。</t>
  </si>
  <si>
    <t>弄虚作假，指使他人冒名顶替参加职业健康检查，涉及劳动者1名的</t>
  </si>
  <si>
    <t>弄虚作假，指使他人冒名顶替参加职业健康检查，涉及劳动者2名的</t>
  </si>
  <si>
    <t>弄虚作假，指使他人冒名顶替参加职业健康检查，涉及劳动者3名以上的</t>
  </si>
  <si>
    <t>用人单位未如实提供职业健康检查所需要的文件、资料的</t>
  </si>
  <si>
    <t>《用人单位职业健康监护监督管理办法》第二十六条第（四）项：用人单位有下列行为之一的，给予警告，责令限期改正，可以并处3万元以下的罚款：（四）未如实提供职业健康检查所需要的文件、资料的。</t>
  </si>
  <si>
    <t>未如实提供职业健康检查所需要的文件、资料，涉及劳动者3人以下的</t>
  </si>
  <si>
    <t>未如实提供职业健康检查所需要的文件、资料，涉及劳动者4至9人的</t>
  </si>
  <si>
    <t>未如实提供职业健康检查所需要的文件、资料，涉及劳动者10人以上的</t>
  </si>
  <si>
    <t>用人单位未根据职业健康检查情况采取相应措施的</t>
  </si>
  <si>
    <t>《用人单位职业健康监护监督管理办法》第二十六条第（五）项：用人单位有下列行为之一的，给予警告，责令限期改正，可以并处3万元以下的罚款：（五）未根据职业健康检查情况采取相应措施的。</t>
  </si>
  <si>
    <t>未根据职业健康检查情况采取相应措施，涉及劳动者3人以下的</t>
  </si>
  <si>
    <t>用人单位未根据职业健康检查情况采取相应措施，涉及劳动者4至9人的</t>
  </si>
  <si>
    <t>用人单位未根据职业健康检查情况采取相应措施，涉及劳动者10人以上的</t>
  </si>
  <si>
    <t>九、消毒产品及餐饮具集中消毒服务单位违法行为行政处罚裁量权基准（共21项）</t>
  </si>
  <si>
    <t>医疗卫生机构未建立消毒管理组织、制定消毒管理制度，执行国家有关规范、标准和规定，定期开展消毒与灭菌效果检测工作的</t>
  </si>
  <si>
    <t>《消毒管理办法》第四条：医疗卫生机构应当建立消毒管理组织，制定消毒管理制度，执行国家有关规范、标准和规定，定期开展消毒与灭菌效果检测工作。
《消毒管理办法》第四十一条： 医疗卫生机构违反本办法第四条、第五条、第六条、第七条、第八条、第九条规定的，由县级以上地方卫生计生行政部门责令限期改正，可以处5000元以下罚款；造成感染性疾病暴发的，可以处5000元以上20000元以下罚款。</t>
  </si>
  <si>
    <t>医疗卫生机构未建立消毒管理组织的、未制定消毒管理制度、未执行国家有关规范、标准和规定、未定期开展消毒与灭菌效果检测工作</t>
  </si>
  <si>
    <t>可以处5000元以下（不含本数）罚款</t>
  </si>
  <si>
    <t>医疗卫生机构未建立消毒管理组织、未制定消毒管理制度、未执行国家有关规范、标准和规定、未定期开展消毒与灭菌效果检测工作造成感染性疾病暴发1-4例的</t>
  </si>
  <si>
    <t>可以处5000元以上1万元以下（不含本数）罚款</t>
  </si>
  <si>
    <t>医疗卫生机构未建立消毒管理组织、未制定消毒管理制度、未执行国家有关规范、标准和规定、未定期开展消毒与灭菌效果检测工作造成感染性疾病暴发例数达到5例及以上的</t>
  </si>
  <si>
    <t>处1万元以上2万元以下罚款</t>
  </si>
  <si>
    <t>医疗卫生机构工作人员未接受消毒技术培训、掌握消毒知识、按规定严格执行消毒隔离制度的</t>
  </si>
  <si>
    <r>
      <rPr>
        <sz val="20"/>
        <rFont val="宋体"/>
        <charset val="134"/>
      </rPr>
      <t>《消毒管理办法》第五条：医疗卫生机构工作人员应当接受消毒技术培训、掌握消毒知识，并按规定严格执行消毒隔离制度。
《消毒管理办法》第四十一条： 医疗卫生机构违反本办法</t>
    </r>
    <r>
      <rPr>
        <sz val="20"/>
        <color rgb="FFFF0000"/>
        <rFont val="宋体"/>
        <charset val="134"/>
      </rPr>
      <t>第四条、</t>
    </r>
    <r>
      <rPr>
        <sz val="20"/>
        <rFont val="宋体"/>
        <charset val="134"/>
      </rPr>
      <t>第五条、</t>
    </r>
    <r>
      <rPr>
        <sz val="20"/>
        <color rgb="FFFF0000"/>
        <rFont val="宋体"/>
        <charset val="134"/>
      </rPr>
      <t>第六条、第七条、第八条、第九条</t>
    </r>
    <r>
      <rPr>
        <sz val="20"/>
        <rFont val="宋体"/>
        <charset val="134"/>
      </rPr>
      <t>规定的，由县级以上地方卫生计生行政部门责令限期改正，可以处5000元以下罚款；造成感染性疾病暴发的，可以处5000元以上20000元以下罚款。</t>
    </r>
  </si>
  <si>
    <t>医疗卫生机构工作人员未接受消毒技术培训、掌握消毒知识、按规定严格执行消毒隔离制度，造成感染性疾病暴发1-3例的</t>
  </si>
  <si>
    <t>医疗卫生机构工作人员未接受消毒技术培训、掌握消毒知识、按规定严格执行消毒隔离制度，造成感染性疾病暴发例数达到4例及以上的</t>
  </si>
  <si>
    <t>医疗卫生机构使用的进入人体组织或无菌器官的医疗用品未达到灭菌要求；各种注射、穿刺、采血器具未进行一人一用一灭菌；接触皮肤、粘膜的器械和用品未达到消毒要求；医疗卫生机构使用的一次性使用医疗用品用后未及时进行无害化处理的</t>
  </si>
  <si>
    <t>《消毒管理办法》第六条：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
《消毒管理办法》第四十一条：医疗卫生机构违反本办法第四、五、六、七、八、九条规定的，由县级以上地方卫生计生行政部门责令限期改正，可以处5000元以下罚款；造成感染性疾病暴发的，可以处5000元以上20000元以下罚款。</t>
  </si>
  <si>
    <t>医疗卫生机构使用的进入人体组织或无菌器官的医疗用品未达到灭菌要求医疗卫生机构使用的进入人体组织或无菌器官的医疗用品未达到灭菌要求；各种注射、穿刺、采血器具未进行一人一用一灭菌；接触皮肤、粘膜的器械和用品未达到消毒要求；医疗卫生机构使用的一次性使用医疗用品用后未及时进行无害化处理的</t>
  </si>
  <si>
    <t>医疗卫生机构使用的进入人体组织或无菌器官的医疗用品未达到灭菌要求；各种注射、穿刺、采血器具未进行一人一用一灭菌；接触皮肤、粘膜的器械和用品未达到消毒要求；医疗卫生机构使用的一次性使用医疗用品用后未及时进行无害化处理造成感染性疾病暴发1-3例的</t>
  </si>
  <si>
    <t>医疗卫生机构使用的进入人体组织或无菌器官的医疗用品未达到灭菌要求；各种注射、穿刺、采血器具未进行一人一用一灭菌；接触皮肤、粘膜的器械和用品未达到消毒要求；医疗卫生机构使用的一次性使用医疗用品用后未及时进行无害化处理造成感染性疾病暴发例数达到4例及以上的</t>
  </si>
  <si>
    <t>医疗卫生机构购进消毒产品未建立并执行进货检查验收制度</t>
  </si>
  <si>
    <r>
      <rPr>
        <sz val="20"/>
        <rFont val="宋体"/>
        <charset val="134"/>
      </rPr>
      <t>《消毒管理办法》第七条：医疗卫生机构购进消毒产品必须建立并执行进货检查验收制度。
《消毒管理办法》第四十一条：医疗卫生机构违反本办法</t>
    </r>
    <r>
      <rPr>
        <sz val="20"/>
        <color rgb="FFFF0000"/>
        <rFont val="宋体"/>
        <charset val="134"/>
      </rPr>
      <t>第四条、第五条、第六条、</t>
    </r>
    <r>
      <rPr>
        <sz val="20"/>
        <rFont val="宋体"/>
        <charset val="134"/>
      </rPr>
      <t>第七条、</t>
    </r>
    <r>
      <rPr>
        <sz val="20"/>
        <color rgb="FFFF0000"/>
        <rFont val="宋体"/>
        <charset val="134"/>
      </rPr>
      <t>第八条、第九条</t>
    </r>
    <r>
      <rPr>
        <sz val="20"/>
        <rFont val="宋体"/>
        <charset val="134"/>
      </rPr>
      <t xml:space="preserve">规定的，由县级以上地方卫生计生行政部门责令限期改正，可以处5000元以下罚款；造成感染性疾病暴发的，可以处5000元以上20000元以下罚款。
</t>
    </r>
  </si>
  <si>
    <t>医疗卫生机构购进消毒产品未建立并执行进货检查验收制度的</t>
  </si>
  <si>
    <t>医疗卫生机构购进消毒产品未建立并执行进货检查验收制度，造成感染性疾病暴发1-4例的</t>
  </si>
  <si>
    <t>医疗卫生机构购进消毒产品未建立并执行进货检查验收制度，造成感染性疾病暴发例数达到5例及以上的</t>
  </si>
  <si>
    <t>医疗卫生机构的环境、物品不符合国家有关规范、标准和规定；排放废弃的污水、污物未按照国家有关规定进行无害化处理；运送传染病病人及其污染物品的车辆、工具未随时进行消毒处理</t>
  </si>
  <si>
    <r>
      <rPr>
        <sz val="20"/>
        <rFont val="宋体"/>
        <charset val="134"/>
      </rPr>
      <t>《消毒管理办法》第八条：医疗卫生机构的环境、物品应当符合国家有关规范、标准和规定。排放废弃的污水、污物应当按照国家有关规定进行无害化处理。运送传染病病人及其污染物品的车辆、工具必须随时进行消毒处理。
《消毒管理办法》第四十一条：医疗卫生机构违反本办法</t>
    </r>
    <r>
      <rPr>
        <sz val="20"/>
        <color rgb="FFFF0000"/>
        <rFont val="宋体"/>
        <charset val="134"/>
      </rPr>
      <t>第四条、第五条、第六条、第七条、</t>
    </r>
    <r>
      <rPr>
        <sz val="20"/>
        <rFont val="宋体"/>
        <charset val="134"/>
      </rPr>
      <t>第八条</t>
    </r>
    <r>
      <rPr>
        <sz val="20"/>
        <color rgb="FFFF0000"/>
        <rFont val="宋体"/>
        <charset val="134"/>
      </rPr>
      <t>、第九条</t>
    </r>
    <r>
      <rPr>
        <sz val="20"/>
        <rFont val="宋体"/>
        <charset val="134"/>
      </rPr>
      <t xml:space="preserve">规定的，由县级以上地方卫生计生行政部门责令限期改正，可以处5000元以下罚款；造成感染性疾病暴发的，可以处5000元以上20000元以下罚款。
</t>
    </r>
  </si>
  <si>
    <t>医疗卫生机构的环境、物品不符合国家有关规范、标准和规定；排放废弃的污水、污物未按照国家有关规定进行无害化处理；运送传染病病人及其污染物品的车辆、工具未随时进行消毒处理的</t>
  </si>
  <si>
    <t>医疗卫生机构的环境、物品不符合国家有关规范、标准和规定；排放废弃的污水、污物未按照国家有关规定进行无害化处理；运送传染病病人及其污染物品的车辆、工具未随时进行消毒处理，造成感染性疾病暴发1-3例的</t>
  </si>
  <si>
    <t>医疗卫生机构的环境、物品不符合国家有关规范、标准和规定；排放废弃的污水、污物未按照国家有关规定进行无害化处理；运送传染病病人及其污染物品的车辆、工具未随时进行消毒处理，造成感染性疾病暴发例数达到4例及以上的</t>
  </si>
  <si>
    <t>医疗卫生机构发生感染性疾病暴发、流行时，未及时报告当地卫生健康行政部门或未采取有效消毒措施</t>
  </si>
  <si>
    <r>
      <rPr>
        <sz val="20"/>
        <rFont val="宋体"/>
        <charset val="134"/>
      </rPr>
      <t>《消毒管理办法》第九条：医疗卫生机构发生感染性疾病暴发、流行时，应当及时报告当地卫生计生行政部门，并采取有效消毒措施。
《消毒管理办法》第四十一条：医疗卫生机构违反本办法</t>
    </r>
    <r>
      <rPr>
        <sz val="20"/>
        <color rgb="FFFF0000"/>
        <rFont val="宋体"/>
        <charset val="134"/>
      </rPr>
      <t>第四条、第五条、第六条、第七条、第八条、</t>
    </r>
    <r>
      <rPr>
        <sz val="20"/>
        <rFont val="宋体"/>
        <charset val="134"/>
      </rPr>
      <t xml:space="preserve">第九条规定的，由县级以上地方卫生计生行政部门责令限期改正，可以处5000元以下罚款；造成感染性疾病暴发的，可以处5000元以上20000元以下罚款。
</t>
    </r>
  </si>
  <si>
    <t>医疗卫生机构发生感染性疾病暴发、流行时，未及时报告当地卫生健康行政部门或未采取有效消毒措施的</t>
  </si>
  <si>
    <t>医疗卫生机构发生感染性疾病暴发、流行时，未及时报告当地卫生健康行政部门并且未采取有效消毒措施，造成感染性疾病暴发1-3例的</t>
  </si>
  <si>
    <t>医疗卫生机构发生感染性疾病暴发、流行时，未及时报告当地卫生健康行政部门并且未采取有效消毒措施，造成感染性疾病暴发4例的</t>
  </si>
  <si>
    <t>消毒产品生产经营单位生产经营的消毒产品的命名、标签（含说明书）不符合国家卫生健康委有关规定的</t>
  </si>
  <si>
    <r>
      <rPr>
        <sz val="20"/>
        <color rgb="FFFF0000"/>
        <rFont val="宋体"/>
        <charset val="134"/>
      </rPr>
      <t>《消毒管理办法》第三十一条第一款：消毒产品的命名、标签（含说明书）应当符合国家卫生计生委的有关规定。</t>
    </r>
    <r>
      <rPr>
        <sz val="20"/>
        <rFont val="宋体"/>
        <charset val="134"/>
      </rPr>
      <t xml:space="preserve">
《消毒管理办法》第四十三条： 消毒产品生产经营单位违反本办法第三十一条、第三十二条规定的，由县级以上地方卫生计生行政部门责令其限期改正，可以处5000元以下罚款；造成感染性疾病暴发的，可以处5000元以上20000元以下的罚款。</t>
    </r>
  </si>
  <si>
    <t>消毒产品生产经营单位所生产经营的消毒产品中仅存在1个消毒产品的命名、标签（含说明书）不符合国家卫生健康委有关规定的</t>
  </si>
  <si>
    <t>可以处3000元以下（不含本数）罚款</t>
  </si>
  <si>
    <t>消毒产品生产经营单位所生产经营的2个及以上消毒产品存在命名、标签（含说明书）不符合国家卫生健康委有关规定的</t>
  </si>
  <si>
    <t>可以处3000元以上5000元以下（不含本数）罚款</t>
  </si>
  <si>
    <t>违反本办法三十一条第一款的规定，造成感染性疾病暴发1-3例</t>
  </si>
  <si>
    <t>违反本办法三十一条第一款的规定，造成感染性疾病暴发例数达到4例及以上</t>
  </si>
  <si>
    <t>消毒产品生产经营单位生产经营的消毒产品的标签（含说明书）和宣传内容不真实的</t>
  </si>
  <si>
    <r>
      <rPr>
        <sz val="20"/>
        <color rgb="FFFF0000"/>
        <rFont val="宋体"/>
        <charset val="134"/>
      </rPr>
      <t xml:space="preserve">《消毒管理办法》第三十一条第二款：消毒产品的标签（含说明书）和宣传内容必须真实，不得出现或暗示对疾病的治疗效果。
</t>
    </r>
    <r>
      <rPr>
        <sz val="20"/>
        <rFont val="宋体"/>
        <charset val="134"/>
      </rPr>
      <t xml:space="preserve">
《消毒管理办法》第四十三条：消毒产品生产经营单位违反本办法第三十一条、第三十二条规定的，由县级以上地方卫生计生行政部门责令其限期改正，可以处5000元以下罚款；造成感染性疾病暴发的，可以处5000元以上20000元以下的罚款。</t>
    </r>
  </si>
  <si>
    <t>消毒产品生产经营单位所生产经营的消毒产品仅存在1个消毒产品的的标签（含说明书）和宣传内容不真实的</t>
  </si>
  <si>
    <t>消毒产品生产经营单位所生产经营的2个及以上消毒产品存在的标签（含说明书）和宣传内容不真实的</t>
  </si>
  <si>
    <t>消毒产品生产经营单位所生产经营的消毒产品的标签（含说明书）和宣传内容不真实，造成感染性疾病暴发1-3例</t>
  </si>
  <si>
    <t>消毒产品生产经营单位所生产经营的消毒产品的标签（含说明书）和宣传内容不真实，造成感染性疾病暴发例数达到4例及以上</t>
  </si>
  <si>
    <t>消毒产品生产经营单位生产经营的消毒产品的标签（含说明书）和宣传内容出现或暗示对疾病的治疗效果</t>
  </si>
  <si>
    <r>
      <rPr>
        <sz val="20"/>
        <color rgb="FFFF0000"/>
        <rFont val="宋体"/>
        <charset val="134"/>
      </rPr>
      <t>《消毒管理办法》第三十一条第二款：消毒产品的标签（含说明书）和宣传内容必须真实，不得出现或暗示对疾病的治疗效果。</t>
    </r>
    <r>
      <rPr>
        <sz val="20"/>
        <rFont val="宋体"/>
        <charset val="134"/>
      </rPr>
      <t xml:space="preserve">
《消毒管理办法》第四十三条：消毒产品生产经营单位违反本办法第三十一条、第三十二条规定的，由县级以上地方卫生计生行政部门责令其限期改正，可以处5000元以下罚款；造成感染性疾病暴发的，可以处5000元以上20000元以下的罚款。</t>
    </r>
  </si>
  <si>
    <t>（建议合并）
消毒产品生产经营单位所生产经营的消毒产品仅存在消毒产品的的标签（含说明书）和宣传内容出现或暗示对疾病的治疗效果</t>
  </si>
  <si>
    <t>消毒产品生产经营单位所生产经营的消毒产品的标签（含说明书）和宣传内容出现或暗示对疾病的治疗效果，造成感染性疾病暴发1-3例</t>
  </si>
  <si>
    <t>消毒产品生产经营单位所生产经营的消毒产品的标签（含说明书）和宣传内容出现或暗示对疾病的治疗效果，造成感染性疾病暴发例数达到4例</t>
  </si>
  <si>
    <t>生产经营无生产企业卫生许可证或新消毒产品卫生许可批准文件的消毒产品</t>
  </si>
  <si>
    <t xml:space="preserve">《消毒管理办法》第三十二条第（一）项：禁止生产经营下列消毒产品：
（一）无生产企业卫生许可证或新消毒产品卫生许可批准文件的；
《消毒管理办法》第四十三条：消毒产品生产经营单位违反本办法第三十一条、第三十二条规定的，由县级以上地方卫生计生行政部门责令其限期改正，可以处5000元以下罚款；造成感染性疾病暴发的，可以处5000元以上20000元以下的罚款。
</t>
  </si>
  <si>
    <t>生产经营无生产企业卫生许可证或无新消毒产品卫生许可批准文件的消毒产品</t>
  </si>
  <si>
    <t>生产经营无生产企业卫生许可证或无新消毒产品卫生许可批准文件的消毒产品，造成感染性疾病暴发1-3例</t>
  </si>
  <si>
    <t>生产经营无生产企业卫生许可证或无新消毒产品卫生许可批准文件的消毒产品，造成感染性疾病暴发例数达到4例及以上</t>
  </si>
  <si>
    <t>生产经营的消毒产品卫生安全评价不合格或产品卫生质量不符合要求</t>
  </si>
  <si>
    <r>
      <rPr>
        <sz val="20"/>
        <color rgb="FFFF0000"/>
        <rFont val="宋体"/>
        <charset val="134"/>
      </rPr>
      <t>《消毒管理办法》第三十二条第（二）项：禁止生产经营下列消毒产品：
（二）产品卫生安全评价不合格或产品卫生质量不符合要求的。
《消毒管理办法》第四十三条：消毒产品生产经营单位违反本办法第三十一条、第三十二条规定的，由县级以上地方卫生计生行政部门责令其限期改正，可以处5000元以下罚款；造成感染性疾病暴发的，可以处5000元以上20000元以下的罚款</t>
    </r>
    <r>
      <rPr>
        <sz val="20"/>
        <rFont val="宋体"/>
        <charset val="134"/>
      </rPr>
      <t>。</t>
    </r>
  </si>
  <si>
    <t>生产经营卫生安全评价不合格或产品卫生质量不符合要求的消毒产品，造成感染性疾病暴发1-3例的</t>
  </si>
  <si>
    <t>生产经营卫生安全评价不合格或产品卫生质量不符合要求的消毒产品，造成感染性疾病暴发例数达到4例及以上的</t>
  </si>
  <si>
    <t>可以处1万元以上2万元以下（不含本数）罚款</t>
  </si>
  <si>
    <t>消毒服务机构消毒后的物品未达到卫生标准和要求</t>
  </si>
  <si>
    <t>《消毒管理办法》第四十四条：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t>
  </si>
  <si>
    <t>消毒服务机构消毒后的物品未达到卫生标准和要求的</t>
  </si>
  <si>
    <t>消毒服务机构消毒后的物品未达到卫生标准和要求，造成感染性疾病暴发1-4例的</t>
  </si>
  <si>
    <t>消毒服务机构消毒后的物品未达到卫生标准和要求，造成感染性疾病暴发例数达到5例及以上的</t>
  </si>
  <si>
    <t>不按照法定条件、要求从事生产经营活动或者生产、销售不符合法定要求产品的</t>
  </si>
  <si>
    <t>《国务院关于加强食品等产品安全监督管理的特别规定》第三条第二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</si>
  <si>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发现违法行为，货值金额不足5000元的</t>
  </si>
  <si>
    <t>没收违法所得、产品和用于违法生产的工具、设备、原材料等物品，并处5万元罚款</t>
  </si>
  <si>
    <t>发现违法行为，货值金额达到5000元及以上不足1万元的</t>
  </si>
  <si>
    <t>没收违法所得、产品和用于违法生产的工具、设备、原材料等物品，并处10万元罚款</t>
  </si>
  <si>
    <t>发现违法行为，货值金额达到1万元及以上的</t>
  </si>
  <si>
    <t>没收违法所得、产品和用于违法生产的工具、设备、原材料等物品，并处货值金额10倍以上20倍以下的罚款</t>
  </si>
  <si>
    <t>由原发证部门吊销许可证照</t>
  </si>
  <si>
    <t>生产经营者不再符合法定条件、要求，继续从事生产经营活动的</t>
  </si>
  <si>
    <t>《国务院关于加强食品等产品安全监督管理的特别规定》第三条第三款：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</si>
  <si>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依法应当取得许可证照而未取得许可证照从事生产经营活动的</t>
  </si>
  <si>
    <t>《国务院关于加强食品等产品安全监督管理的特别规定》第三条第四款：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</si>
  <si>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货值金额不足1万元的</t>
  </si>
  <si>
    <t>货值金额达到1万元及以上的</t>
  </si>
  <si>
    <t>生产者生产产品违法使用原料、辅料、添加剂、农业投入品的</t>
  </si>
  <si>
    <t>《国务院关于加强食品等产品安全监督管理的特别规定》第四条：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</si>
  <si>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货值金额不足5000元的</t>
  </si>
  <si>
    <t>没收违法所得、产品和用于违法生产的工具、设备、原材料等物品，并处2万元以下的罚款</t>
  </si>
  <si>
    <t>货值金额达到5000元及以上不足1万元的</t>
  </si>
  <si>
    <t>没收违法所得、产品和用于违法生产的工具、设备、原材料等物品，并处货值金额5倍以上10倍以下的罚款</t>
  </si>
  <si>
    <t>生产企业发现其生产的产品存在安全隐患，可能对人体健康和生命安全造成损害的，未履行向社会公布有关信息、通知销售者停止销售、告知消费者停止使用、主动召回产品、并向监督管理部门报告等义务的</t>
  </si>
  <si>
    <t>《国务院关于加强食品等产品安全监督管理的特别规定》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</si>
  <si>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责令生产企业召回产品，对生产企业并处货值金额3倍的罚款</t>
  </si>
  <si>
    <t>销售者发现其销售的产品存在安全隐患，可能对人体健康和生命安全造成损害的，未履行立即停止销售该产品、通知生产企业或供应商、并向监督管理部门报告等义务的</t>
  </si>
  <si>
    <t>销售者发现其销售的产品存在安全隐患，可能对人体健康和生命安全造成损害的，未履行立即停止销售该产品、通知生产企业或供应商、并向监督管理部门报告等义务的
（直接根据规定内容粘贴）</t>
  </si>
  <si>
    <t>责令销售者停止销售，对销售者并处1000元以上1万元以下（不含本数）罚款</t>
  </si>
  <si>
    <t>销售者发现其销售的产品存在安全隐患，可能对人体健康和生命安全造成损害的，未履行立即停止销售该产品、通知生产企业或供应商、并向监督管理部门报告等义务，继续销售该产品的收入1万元以上的
（直接根据规定内容粘贴）</t>
  </si>
  <si>
    <t>责令销售者停止销售，对销售者并处1万元以上5万元以下罚款</t>
  </si>
  <si>
    <t>造成严重后果
（直接根据规定内容粘贴）</t>
  </si>
  <si>
    <t>用于传染病防治的消毒产品不符合国家卫生标准和卫生规范，导致或者可能导致传染病传播、流行</t>
  </si>
  <si>
    <t>《中华人民共和国传染病防治法》第七十三条第（三）项：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三）用于传染病防治的消毒产品不符合国家卫生标准和卫生规范的；</t>
  </si>
  <si>
    <t>用于传染病防治的消毒产品不符合国家卫生标准和卫生规范，可能导致传染病传播、流行的</t>
  </si>
  <si>
    <t>没收违法所得，可并处1万元以下（不含本数）的罚款</t>
  </si>
  <si>
    <t>用于传染病防治的消毒产品不符合国家卫生标准和卫生规范，导致传染病传播1-4例的</t>
  </si>
  <si>
    <t>没收违法所得，可以并处1万以上3万元以下（不含本数）罚款；可暂扣许可证</t>
  </si>
  <si>
    <t>用于传染病防治的消毒产品不符合国家卫生标准和卫生规范，导致传染病传播例数达到5例及以上或者流行的</t>
  </si>
  <si>
    <t>没收违法所得，可以并处3万以上5万元以下罚款；可暂扣或者吊销许可证</t>
  </si>
  <si>
    <t>餐具、饮具集中消毒服务单位用水或使用的洗涤剂、消毒剂不符合相关食品安全国家标准和其他国家标准、卫生规范，或者出厂的餐具、饮具未按规定检验合格并随附消毒合格证明，或者未按规定在独立包装上标注相关内容的</t>
  </si>
  <si>
    <t>《中华人民共和国食品安全法》第一百二十六条第一款、第二款：违反本法规定，有下列情形之一的，由县级以上人民政府食品安全监督管理部门责令改正，给予警告；拒不改正的，处五千元以上五万元以下罚款；情节严重的，责令停产停业，直至吊销许可证：
......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</si>
  <si>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行政机关责令改正，拒不改正的</t>
  </si>
  <si>
    <t>处五千元以上5万元以下（不含本数）罚款</t>
  </si>
  <si>
    <t>情节严重，如造成食品安全事故或其他严重后果的</t>
  </si>
  <si>
    <t>责令停产停业，可吊销许可证</t>
  </si>
  <si>
    <t>拒绝、阻挠、干涉卫生健康行政部门及其工作人员依法开展食品安全监督检查、事故调查处理、风险监测和风险评估的</t>
  </si>
  <si>
    <t>《中华人民共和国食品安全法》第一百三十三条第一款：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</si>
  <si>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拒绝、阻挠、干涉卫生健康行政部门及其工作人员依法开展食品安全监督检查、事故调查处理、风险监测和风险评估，未造成食品安全事故或其他严重后果的</t>
  </si>
  <si>
    <t>责令停产停业，并处2000元以上2万元以下（不含本数）罚款</t>
  </si>
  <si>
    <t>拒绝、阻挠、干涉卫生健康行政部门及其工作人员依法开展食品安全监督检查、事故调查处理、风险监测和风险评估，造成食品安全事故但情节不严重的</t>
  </si>
  <si>
    <t>责令停产停业，并处2万元以上5万元以下罚款</t>
  </si>
  <si>
    <t>拒绝、阻挠、干涉卫生健康行政部门及其工作人员依法开展食品安全监督检查、事故调查处理、风险监测和风险评估，情节严重的</t>
  </si>
  <si>
    <t>吊销许可证</t>
  </si>
</sst>
</file>

<file path=xl/styles.xml><?xml version="1.0" encoding="utf-8"?>
<styleSheet xmlns="http://schemas.openxmlformats.org/spreadsheetml/2006/main">
  <numFmts count="8">
    <numFmt numFmtId="176" formatCode="____@"/>
    <numFmt numFmtId="177" formatCode="______@"/>
    <numFmt numFmtId="178" formatCode="__@"/>
    <numFmt numFmtId="42" formatCode="_ &quot;￥&quot;* #,##0_ ;_ &quot;￥&quot;* \-#,##0_ ;_ &quot;￥&quot;* &quot;-&quot;_ ;_ @_ "/>
    <numFmt numFmtId="43" formatCode="_ * #,##0.00_ ;_ * \-#,##0.00_ ;_ * &quot;-&quot;??_ ;_ @_ "/>
    <numFmt numFmtId="179" formatCode="________@"/>
    <numFmt numFmtId="41" formatCode="_ * #,##0_ ;_ * \-#,##0_ ;_ * &quot;-&quot;_ ;_ @_ "/>
    <numFmt numFmtId="44" formatCode="_ &quot;￥&quot;* #,##0.00_ ;_ &quot;￥&quot;* \-#,##0.00_ ;_ &quot;￥&quot;* &quot;-&quot;??_ ;_ @_ "/>
  </numFmts>
  <fonts count="46">
    <font>
      <sz val="11"/>
      <color rgb="FF000000"/>
      <name val="Arial"/>
      <charset val="204"/>
    </font>
    <font>
      <sz val="12"/>
      <color theme="1"/>
      <name val="Arial"/>
      <charset val="134"/>
    </font>
    <font>
      <sz val="11"/>
      <color rgb="FFFF0000"/>
      <name val="Arial"/>
      <charset val="134"/>
    </font>
    <font>
      <sz val="9"/>
      <color rgb="FF000000"/>
      <name val="宋体"/>
      <charset val="134"/>
    </font>
    <font>
      <sz val="9"/>
      <color rgb="FFFF0000"/>
      <name val="宋体"/>
      <charset val="134"/>
    </font>
    <font>
      <sz val="9"/>
      <color theme="1"/>
      <name val="宋体"/>
      <charset val="134"/>
    </font>
    <font>
      <b/>
      <sz val="20"/>
      <color rgb="FF000000"/>
      <name val="Arial"/>
      <charset val="134"/>
    </font>
    <font>
      <sz val="20"/>
      <color rgb="FF000000"/>
      <name val="Arial"/>
      <charset val="134"/>
    </font>
    <font>
      <sz val="20"/>
      <color rgb="FF000000"/>
      <name val="宋体"/>
      <charset val="134"/>
      <scheme val="minor"/>
    </font>
    <font>
      <b/>
      <sz val="26"/>
      <color rgb="FF000000"/>
      <name val="Arial"/>
      <charset val="134"/>
    </font>
    <font>
      <sz val="20"/>
      <color rgb="FF000000"/>
      <name val="宋体"/>
      <charset val="134"/>
    </font>
    <font>
      <sz val="20"/>
      <color rgb="FFFF0000"/>
      <name val="宋体"/>
      <charset val="134"/>
    </font>
    <font>
      <sz val="20"/>
      <name val="宋体"/>
      <charset val="134"/>
    </font>
    <font>
      <sz val="11"/>
      <name val="Arial"/>
      <charset val="134"/>
    </font>
    <font>
      <sz val="48"/>
      <name val="宋体"/>
      <charset val="134"/>
    </font>
    <font>
      <b/>
      <sz val="18"/>
      <name val="宋体"/>
      <charset val="134"/>
    </font>
    <font>
      <b/>
      <sz val="20"/>
      <name val="宋体"/>
      <charset val="134"/>
    </font>
    <font>
      <sz val="12"/>
      <color theme="1"/>
      <name val="宋体"/>
      <charset val="134"/>
    </font>
    <font>
      <b/>
      <sz val="20"/>
      <color rgb="FFFF0000"/>
      <name val="宋体"/>
      <charset val="134"/>
    </font>
    <font>
      <b/>
      <sz val="26"/>
      <color rgb="FFFF0000"/>
      <name val="宋体"/>
      <charset val="134"/>
    </font>
    <font>
      <b/>
      <sz val="26"/>
      <name val="宋体"/>
      <charset val="134"/>
    </font>
    <font>
      <sz val="11"/>
      <color rgb="FF000000"/>
      <name val="宋体"/>
      <charset val="134"/>
    </font>
    <font>
      <sz val="20"/>
      <color theme="1"/>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
      <sz val="11"/>
      <color rgb="FF9C0006"/>
      <name val="宋体"/>
      <charset val="0"/>
      <scheme val="minor"/>
    </font>
    <font>
      <b/>
      <sz val="13"/>
      <color theme="3"/>
      <name val="宋体"/>
      <charset val="134"/>
      <scheme val="minor"/>
    </font>
    <font>
      <b/>
      <sz val="11"/>
      <color rgb="FFFFFFFF"/>
      <name val="宋体"/>
      <charset val="0"/>
      <scheme val="minor"/>
    </font>
    <font>
      <sz val="11"/>
      <color rgb="FF006100"/>
      <name val="宋体"/>
      <charset val="0"/>
      <scheme val="minor"/>
    </font>
    <font>
      <u/>
      <sz val="11"/>
      <color rgb="FF0000FF"/>
      <name val="宋体"/>
      <charset val="0"/>
      <scheme val="minor"/>
    </font>
    <font>
      <b/>
      <sz val="15"/>
      <color theme="3"/>
      <name val="宋体"/>
      <charset val="134"/>
      <scheme val="minor"/>
    </font>
    <font>
      <b/>
      <sz val="11"/>
      <color rgb="FFFA7D00"/>
      <name val="宋体"/>
      <charset val="0"/>
      <scheme val="minor"/>
    </font>
    <font>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8"/>
      <color rgb="FFFF0000"/>
      <name val="宋体"/>
      <charset val="134"/>
    </font>
    <font>
      <sz val="20"/>
      <name val="宋体"/>
      <charset val="134"/>
    </font>
    <font>
      <b/>
      <sz val="20"/>
      <name val="宋体"/>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rgb="FFFFC7CE"/>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5"/>
        <bgColor indexed="64"/>
      </patternFill>
    </fill>
    <fill>
      <patternFill patternType="solid">
        <fgColor rgb="FFC6EFCE"/>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7"/>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C99"/>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000000"/>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thin">
        <color auto="1"/>
      </left>
      <right style="thin">
        <color auto="1"/>
      </right>
      <top style="thin">
        <color rgb="FF000000"/>
      </top>
      <bottom/>
      <diagonal/>
    </border>
    <border>
      <left/>
      <right style="thin">
        <color auto="1"/>
      </right>
      <top style="thin">
        <color auto="1"/>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auto="1"/>
      </right>
      <top/>
      <bottom style="thin">
        <color auto="1"/>
      </bottom>
      <diagonal/>
    </border>
    <border>
      <left style="thin">
        <color auto="1"/>
      </left>
      <right style="thin">
        <color auto="1"/>
      </right>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8" borderId="0" applyNumberFormat="0" applyBorder="0" applyAlignment="0" applyProtection="0">
      <alignment vertical="center"/>
    </xf>
    <xf numFmtId="0" fontId="24" fillId="21" borderId="0" applyNumberFormat="0" applyBorder="0" applyAlignment="0" applyProtection="0">
      <alignment vertical="center"/>
    </xf>
    <xf numFmtId="0" fontId="24" fillId="16" borderId="0" applyNumberFormat="0" applyBorder="0" applyAlignment="0" applyProtection="0">
      <alignment vertical="center"/>
    </xf>
    <xf numFmtId="0" fontId="23" fillId="10" borderId="0" applyNumberFormat="0" applyBorder="0" applyAlignment="0" applyProtection="0">
      <alignment vertical="center"/>
    </xf>
    <xf numFmtId="0" fontId="24" fillId="9" borderId="0" applyNumberFormat="0" applyBorder="0" applyAlignment="0" applyProtection="0">
      <alignment vertical="center"/>
    </xf>
    <xf numFmtId="0" fontId="26" fillId="0" borderId="39" applyNumberFormat="0" applyFill="0" applyAlignment="0" applyProtection="0">
      <alignment vertical="center"/>
    </xf>
    <xf numFmtId="0" fontId="31" fillId="0" borderId="0" applyNumberFormat="0" applyFill="0" applyBorder="0" applyAlignment="0" applyProtection="0">
      <alignment vertical="center"/>
    </xf>
    <xf numFmtId="0" fontId="30" fillId="0" borderId="36" applyNumberFormat="0" applyFill="0" applyAlignment="0" applyProtection="0">
      <alignment vertical="center"/>
    </xf>
    <xf numFmtId="9" fontId="28" fillId="0" borderId="0" applyFont="0" applyFill="0" applyBorder="0" applyAlignment="0" applyProtection="0">
      <alignment vertical="center"/>
    </xf>
    <xf numFmtId="43" fontId="28" fillId="0" borderId="0" applyFont="0" applyFill="0" applyBorder="0" applyAlignment="0" applyProtection="0">
      <alignment vertical="center"/>
    </xf>
    <xf numFmtId="0" fontId="33" fillId="0" borderId="37" applyNumberFormat="0" applyFill="0" applyAlignment="0" applyProtection="0">
      <alignment vertical="center"/>
    </xf>
    <xf numFmtId="42" fontId="28" fillId="0" borderId="0" applyFont="0" applyFill="0" applyBorder="0" applyAlignment="0" applyProtection="0">
      <alignment vertical="center"/>
    </xf>
    <xf numFmtId="0" fontId="23" fillId="28" borderId="0" applyNumberFormat="0" applyBorder="0" applyAlignment="0" applyProtection="0">
      <alignment vertical="center"/>
    </xf>
    <xf numFmtId="0" fontId="29" fillId="0" borderId="0" applyNumberFormat="0" applyFill="0" applyBorder="0" applyAlignment="0" applyProtection="0">
      <alignment vertical="center"/>
    </xf>
    <xf numFmtId="0" fontId="24" fillId="12" borderId="0" applyNumberFormat="0" applyBorder="0" applyAlignment="0" applyProtection="0">
      <alignment vertical="center"/>
    </xf>
    <xf numFmtId="0" fontId="23" fillId="24" borderId="0" applyNumberFormat="0" applyBorder="0" applyAlignment="0" applyProtection="0">
      <alignment vertical="center"/>
    </xf>
    <xf numFmtId="0" fontId="37" fillId="0" borderId="37" applyNumberFormat="0" applyFill="0" applyAlignment="0" applyProtection="0">
      <alignment vertical="center"/>
    </xf>
    <xf numFmtId="0" fontId="36" fillId="0" borderId="0" applyNumberFormat="0" applyFill="0" applyBorder="0" applyAlignment="0" applyProtection="0">
      <alignment vertical="center"/>
    </xf>
    <xf numFmtId="0" fontId="24" fillId="25" borderId="0" applyNumberFormat="0" applyBorder="0" applyAlignment="0" applyProtection="0">
      <alignment vertical="center"/>
    </xf>
    <xf numFmtId="44" fontId="28" fillId="0" borderId="0" applyFont="0" applyFill="0" applyBorder="0" applyAlignment="0" applyProtection="0">
      <alignment vertical="center"/>
    </xf>
    <xf numFmtId="0" fontId="24" fillId="27" borderId="0" applyNumberFormat="0" applyBorder="0" applyAlignment="0" applyProtection="0">
      <alignment vertical="center"/>
    </xf>
    <xf numFmtId="0" fontId="38" fillId="29" borderId="40" applyNumberFormat="0" applyAlignment="0" applyProtection="0">
      <alignment vertical="center"/>
    </xf>
    <xf numFmtId="0" fontId="40" fillId="0" borderId="0" applyNumberFormat="0" applyFill="0" applyBorder="0" applyAlignment="0" applyProtection="0">
      <alignment vertical="center"/>
    </xf>
    <xf numFmtId="41" fontId="28" fillId="0" borderId="0" applyFont="0" applyFill="0" applyBorder="0" applyAlignment="0" applyProtection="0">
      <alignment vertical="center"/>
    </xf>
    <xf numFmtId="0" fontId="23" fillId="30" borderId="0" applyNumberFormat="0" applyBorder="0" applyAlignment="0" applyProtection="0">
      <alignment vertical="center"/>
    </xf>
    <xf numFmtId="0" fontId="24" fillId="32" borderId="0" applyNumberFormat="0" applyBorder="0" applyAlignment="0" applyProtection="0">
      <alignment vertical="center"/>
    </xf>
    <xf numFmtId="0" fontId="23" fillId="17" borderId="0" applyNumberFormat="0" applyBorder="0" applyAlignment="0" applyProtection="0">
      <alignment vertical="center"/>
    </xf>
    <xf numFmtId="0" fontId="41" fillId="33" borderId="40" applyNumberFormat="0" applyAlignment="0" applyProtection="0">
      <alignment vertical="center"/>
    </xf>
    <xf numFmtId="0" fontId="42" fillId="29" borderId="42" applyNumberFormat="0" applyAlignment="0" applyProtection="0">
      <alignment vertical="center"/>
    </xf>
    <xf numFmtId="0" fontId="34" fillId="20" borderId="38" applyNumberFormat="0" applyAlignment="0" applyProtection="0">
      <alignment vertical="center"/>
    </xf>
    <xf numFmtId="0" fontId="39" fillId="0" borderId="41" applyNumberFormat="0" applyFill="0" applyAlignment="0" applyProtection="0">
      <alignment vertical="center"/>
    </xf>
    <xf numFmtId="0" fontId="23" fillId="8" borderId="0" applyNumberFormat="0" applyBorder="0" applyAlignment="0" applyProtection="0">
      <alignment vertical="center"/>
    </xf>
    <xf numFmtId="0" fontId="23" fillId="26" borderId="0" applyNumberFormat="0" applyBorder="0" applyAlignment="0" applyProtection="0">
      <alignment vertical="center"/>
    </xf>
    <xf numFmtId="0" fontId="28" fillId="7" borderId="35" applyNumberFormat="0" applyFont="0" applyAlignment="0" applyProtection="0">
      <alignment vertical="center"/>
    </xf>
    <xf numFmtId="0" fontId="27" fillId="0" borderId="0" applyNumberFormat="0" applyFill="0" applyBorder="0" applyAlignment="0" applyProtection="0">
      <alignment vertical="center"/>
    </xf>
    <xf numFmtId="0" fontId="35" fillId="23" borderId="0" applyNumberFormat="0" applyBorder="0" applyAlignment="0" applyProtection="0">
      <alignment vertical="center"/>
    </xf>
    <xf numFmtId="0" fontId="26" fillId="0" borderId="0" applyNumberFormat="0" applyFill="0" applyBorder="0" applyAlignment="0" applyProtection="0">
      <alignment vertical="center"/>
    </xf>
    <xf numFmtId="0" fontId="23" fillId="19" borderId="0" applyNumberFormat="0" applyBorder="0" applyAlignment="0" applyProtection="0">
      <alignment vertical="center"/>
    </xf>
    <xf numFmtId="0" fontId="25" fillId="6" borderId="0" applyNumberFormat="0" applyBorder="0" applyAlignment="0" applyProtection="0">
      <alignment vertical="center"/>
    </xf>
    <xf numFmtId="0" fontId="24" fillId="15" borderId="0" applyNumberFormat="0" applyBorder="0" applyAlignment="0" applyProtection="0">
      <alignment vertical="center"/>
    </xf>
    <xf numFmtId="0" fontId="32" fillId="11" borderId="0" applyNumberFormat="0" applyBorder="0" applyAlignment="0" applyProtection="0">
      <alignment vertical="center"/>
    </xf>
    <xf numFmtId="0" fontId="23" fillId="22" borderId="0" applyNumberFormat="0" applyBorder="0" applyAlignment="0" applyProtection="0">
      <alignment vertical="center"/>
    </xf>
    <xf numFmtId="0" fontId="24" fillId="31" borderId="0" applyNumberFormat="0" applyBorder="0" applyAlignment="0" applyProtection="0">
      <alignment vertical="center"/>
    </xf>
    <xf numFmtId="0" fontId="23" fillId="4" borderId="0" applyNumberFormat="0" applyBorder="0" applyAlignment="0" applyProtection="0">
      <alignment vertical="center"/>
    </xf>
    <xf numFmtId="0" fontId="24" fillId="5" borderId="0" applyNumberFormat="0" applyBorder="0" applyAlignment="0" applyProtection="0">
      <alignment vertical="center"/>
    </xf>
    <xf numFmtId="0" fontId="23" fillId="3" borderId="0" applyNumberFormat="0" applyBorder="0" applyAlignment="0" applyProtection="0">
      <alignment vertical="center"/>
    </xf>
  </cellStyleXfs>
  <cellXfs count="178">
    <xf numFmtId="49" fontId="0" fillId="0" borderId="0" xfId="0" applyNumberFormat="1" applyAlignment="1">
      <alignment horizontal="left" vertical="top" wrapText="1"/>
    </xf>
    <xf numFmtId="49" fontId="1" fillId="0" borderId="1" xfId="0" applyNumberFormat="1" applyFont="1" applyBorder="1" applyAlignment="1">
      <alignment horizontal="left" vertical="center" wrapText="1"/>
    </xf>
    <xf numFmtId="49" fontId="2" fillId="0" borderId="0" xfId="0" applyNumberFormat="1" applyFont="1" applyAlignment="1">
      <alignment horizontal="left" vertical="top" wrapText="1"/>
    </xf>
    <xf numFmtId="49" fontId="3" fillId="0" borderId="0" xfId="0" applyNumberFormat="1" applyFont="1" applyAlignment="1">
      <alignment horizontal="left" vertical="top" wrapText="1"/>
    </xf>
    <xf numFmtId="49" fontId="4" fillId="0" borderId="0" xfId="0" applyNumberFormat="1" applyFont="1" applyAlignment="1">
      <alignment horizontal="left" vertical="top" wrapText="1"/>
    </xf>
    <xf numFmtId="49" fontId="5"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7" fillId="0" borderId="0" xfId="0" applyNumberFormat="1" applyFont="1" applyAlignment="1">
      <alignment horizontal="left" vertical="top" wrapText="1"/>
    </xf>
    <xf numFmtId="49" fontId="8" fillId="0" borderId="0" xfId="0" applyNumberFormat="1" applyFont="1" applyAlignment="1">
      <alignment horizontal="left" vertical="top" wrapText="1"/>
    </xf>
    <xf numFmtId="49" fontId="9" fillId="0" borderId="0" xfId="0" applyNumberFormat="1" applyFont="1" applyAlignment="1">
      <alignment horizontal="left" vertical="top" wrapText="1"/>
    </xf>
    <xf numFmtId="49" fontId="10" fillId="0" borderId="0" xfId="0" applyNumberFormat="1" applyFont="1" applyAlignment="1">
      <alignment horizontal="left" vertical="top" wrapText="1"/>
    </xf>
    <xf numFmtId="49" fontId="11" fillId="0" borderId="0" xfId="0" applyNumberFormat="1" applyFont="1" applyAlignment="1">
      <alignment horizontal="left" vertical="top" wrapText="1"/>
    </xf>
    <xf numFmtId="49" fontId="12" fillId="0" borderId="0" xfId="0" applyNumberFormat="1" applyFont="1" applyAlignment="1">
      <alignment horizontal="center" vertical="top" wrapText="1"/>
    </xf>
    <xf numFmtId="49" fontId="13" fillId="0" borderId="0" xfId="0" applyNumberFormat="1" applyFont="1" applyAlignment="1">
      <alignment horizontal="left" vertical="center" wrapText="1"/>
    </xf>
    <xf numFmtId="49" fontId="13" fillId="0" borderId="0" xfId="0" applyNumberFormat="1" applyFont="1" applyAlignment="1">
      <alignment horizontal="center" vertical="top" wrapText="1"/>
    </xf>
    <xf numFmtId="49" fontId="13" fillId="0" borderId="0" xfId="0" applyNumberFormat="1" applyFont="1" applyAlignment="1">
      <alignment horizontal="left" vertical="top" wrapText="1"/>
    </xf>
    <xf numFmtId="49" fontId="0" fillId="0" borderId="2" xfId="0" applyNumberFormat="1" applyBorder="1" applyAlignment="1">
      <alignment horizontal="left" vertical="top" wrapText="1"/>
    </xf>
    <xf numFmtId="49" fontId="14" fillId="0" borderId="3" xfId="0" applyNumberFormat="1" applyFont="1" applyBorder="1" applyAlignment="1">
      <alignment horizontal="center" vertical="center" wrapText="1"/>
    </xf>
    <xf numFmtId="49" fontId="14" fillId="0" borderId="3" xfId="0" applyNumberFormat="1"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6" fillId="0" borderId="4" xfId="0" applyFont="1" applyBorder="1" applyAlignment="1">
      <alignment horizontal="center" vertical="center" wrapText="1"/>
    </xf>
    <xf numFmtId="0" fontId="16" fillId="0" borderId="4"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2" fillId="0" borderId="8" xfId="0" applyFont="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0" xfId="0" applyNumberFormat="1" applyFont="1" applyAlignment="1">
      <alignment horizontal="left" vertical="center" wrapText="1"/>
    </xf>
    <xf numFmtId="0" fontId="11" fillId="0" borderId="1" xfId="0" applyFont="1" applyBorder="1" applyAlignment="1">
      <alignment horizontal="left" vertical="center" wrapText="1"/>
    </xf>
    <xf numFmtId="0" fontId="11" fillId="0" borderId="8" xfId="0" applyFont="1" applyBorder="1" applyAlignment="1">
      <alignment horizontal="left" vertical="center" wrapText="1"/>
    </xf>
    <xf numFmtId="49" fontId="11" fillId="0" borderId="8" xfId="0" applyNumberFormat="1" applyFont="1" applyBorder="1" applyAlignment="1">
      <alignment horizontal="left" vertical="center" wrapText="1"/>
    </xf>
    <xf numFmtId="49" fontId="1" fillId="0" borderId="0" xfId="0" applyNumberFormat="1" applyFont="1" applyAlignment="1">
      <alignment vertical="center" wrapText="1"/>
    </xf>
    <xf numFmtId="49" fontId="1" fillId="0" borderId="9" xfId="0" applyNumberFormat="1" applyFont="1" applyBorder="1" applyAlignment="1">
      <alignment horizontal="left" vertical="center" wrapText="1"/>
    </xf>
    <xf numFmtId="0" fontId="12" fillId="0" borderId="5" xfId="0" applyFont="1" applyBorder="1" applyAlignment="1">
      <alignment horizontal="center" vertical="center" wrapText="1"/>
    </xf>
    <xf numFmtId="0" fontId="12" fillId="2" borderId="1" xfId="0" applyFont="1" applyFill="1" applyBorder="1" applyAlignment="1">
      <alignment horizontal="left" vertical="center" wrapText="1"/>
    </xf>
    <xf numFmtId="0" fontId="11" fillId="0" borderId="5" xfId="0" applyFont="1" applyBorder="1" applyAlignment="1">
      <alignment horizontal="justify" vertical="center" wrapText="1"/>
    </xf>
    <xf numFmtId="49" fontId="11" fillId="0" borderId="1"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2" borderId="1" xfId="0" applyFont="1" applyFill="1" applyBorder="1" applyAlignment="1">
      <alignment horizontal="center" vertical="center" wrapText="1"/>
    </xf>
    <xf numFmtId="0" fontId="11" fillId="0" borderId="4" xfId="0" applyFont="1" applyBorder="1" applyAlignment="1">
      <alignment horizontal="justify"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2" fillId="0" borderId="6" xfId="0" applyFont="1" applyBorder="1" applyAlignment="1">
      <alignment horizontal="center" vertical="center" wrapText="1"/>
    </xf>
    <xf numFmtId="49" fontId="12" fillId="0" borderId="8" xfId="0" applyNumberFormat="1" applyFont="1" applyBorder="1" applyAlignment="1">
      <alignment horizontal="left" vertical="center" wrapText="1"/>
    </xf>
    <xf numFmtId="49" fontId="11" fillId="0" borderId="1" xfId="0" applyNumberFormat="1" applyFont="1" applyBorder="1" applyAlignment="1">
      <alignment horizontal="left" vertical="center" wrapText="1"/>
    </xf>
    <xf numFmtId="49" fontId="11" fillId="0" borderId="1" xfId="0" applyNumberFormat="1" applyFont="1" applyFill="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4" xfId="0" applyFont="1" applyBorder="1" applyAlignment="1">
      <alignment horizontal="left" vertical="center" wrapText="1"/>
    </xf>
    <xf numFmtId="49" fontId="17" fillId="0" borderId="2" xfId="0" applyNumberFormat="1" applyFont="1" applyBorder="1" applyAlignment="1">
      <alignment horizontal="left" vertical="center" wrapText="1"/>
    </xf>
    <xf numFmtId="49" fontId="17" fillId="0" borderId="0" xfId="0" applyNumberFormat="1" applyFont="1" applyAlignment="1">
      <alignment horizontal="left" vertical="center" wrapText="1"/>
    </xf>
    <xf numFmtId="49" fontId="12" fillId="0" borderId="1" xfId="0" applyNumberFormat="1" applyFont="1" applyBorder="1" applyAlignment="1">
      <alignment horizontal="left" vertical="center" wrapText="1"/>
    </xf>
    <xf numFmtId="49" fontId="12" fillId="0" borderId="1" xfId="0" applyNumberFormat="1" applyFont="1" applyBorder="1" applyAlignment="1">
      <alignment horizontal="center" vertical="center" wrapText="1"/>
    </xf>
    <xf numFmtId="49" fontId="12" fillId="0" borderId="5" xfId="0" applyNumberFormat="1" applyFont="1" applyBorder="1" applyAlignment="1">
      <alignment horizontal="left" vertical="center" wrapText="1"/>
    </xf>
    <xf numFmtId="49" fontId="12" fillId="0" borderId="6" xfId="0" applyNumberFormat="1" applyFont="1" applyBorder="1" applyAlignment="1">
      <alignment horizontal="center" vertical="center" wrapText="1"/>
    </xf>
    <xf numFmtId="49" fontId="12" fillId="0" borderId="6" xfId="0" applyNumberFormat="1" applyFont="1" applyBorder="1" applyAlignment="1">
      <alignment horizontal="left" vertical="center" wrapText="1"/>
    </xf>
    <xf numFmtId="49" fontId="12" fillId="0" borderId="4" xfId="0" applyNumberFormat="1" applyFont="1" applyBorder="1" applyAlignment="1">
      <alignment horizontal="center" vertical="center" wrapText="1"/>
    </xf>
    <xf numFmtId="49" fontId="12" fillId="0" borderId="4" xfId="0" applyNumberFormat="1" applyFont="1" applyBorder="1" applyAlignment="1">
      <alignment horizontal="left" vertical="center" wrapText="1"/>
    </xf>
    <xf numFmtId="49" fontId="2" fillId="0" borderId="2" xfId="0" applyNumberFormat="1" applyFont="1" applyBorder="1" applyAlignment="1">
      <alignment horizontal="left" vertical="top" wrapText="1"/>
    </xf>
    <xf numFmtId="49" fontId="18" fillId="0" borderId="8" xfId="0" applyNumberFormat="1" applyFont="1" applyBorder="1" applyAlignment="1">
      <alignment horizontal="left" vertical="center" wrapText="1"/>
    </xf>
    <xf numFmtId="0" fontId="11" fillId="0" borderId="1" xfId="0" applyFont="1" applyBorder="1" applyAlignment="1">
      <alignment horizontal="center"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4" xfId="0" applyFont="1" applyBorder="1" applyAlignment="1">
      <alignment horizontal="left" vertical="center" wrapText="1"/>
    </xf>
    <xf numFmtId="0" fontId="11" fillId="2" borderId="1" xfId="0" applyFont="1" applyFill="1" applyBorder="1" applyAlignment="1">
      <alignment horizontal="left" vertical="center" wrapText="1"/>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49" fontId="11" fillId="2" borderId="8" xfId="0" applyNumberFormat="1" applyFont="1" applyFill="1" applyBorder="1" applyAlignment="1">
      <alignment horizontal="left" vertical="center" wrapText="1"/>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0"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2" fillId="0" borderId="11" xfId="0" applyFont="1" applyBorder="1" applyAlignment="1">
      <alignment horizontal="left" vertical="center" wrapText="1"/>
    </xf>
    <xf numFmtId="49" fontId="3" fillId="0" borderId="2" xfId="0" applyNumberFormat="1" applyFont="1" applyBorder="1" applyAlignment="1">
      <alignment horizontal="left" vertical="top" wrapText="1"/>
    </xf>
    <xf numFmtId="0" fontId="16" fillId="0" borderId="8" xfId="0" applyFont="1" applyBorder="1" applyAlignment="1">
      <alignment horizontal="left" vertical="center" wrapText="1"/>
    </xf>
    <xf numFmtId="178" fontId="11" fillId="0" borderId="1" xfId="0" applyNumberFormat="1" applyFont="1" applyBorder="1" applyAlignment="1">
      <alignment horizontal="left" vertical="center" wrapText="1"/>
    </xf>
    <xf numFmtId="49" fontId="4" fillId="0" borderId="2" xfId="0" applyNumberFormat="1" applyFont="1" applyBorder="1" applyAlignment="1">
      <alignment horizontal="left" vertical="top" wrapText="1"/>
    </xf>
    <xf numFmtId="0" fontId="20"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49" fontId="16" fillId="0" borderId="1" xfId="0" applyNumberFormat="1" applyFont="1" applyBorder="1" applyAlignment="1">
      <alignment horizontal="left" vertical="center" wrapText="1"/>
    </xf>
    <xf numFmtId="49" fontId="16" fillId="0" borderId="1" xfId="0" applyNumberFormat="1" applyFont="1" applyBorder="1" applyAlignment="1">
      <alignment horizontal="center" vertical="center" wrapText="1"/>
    </xf>
    <xf numFmtId="0" fontId="11" fillId="2" borderId="1" xfId="0" applyFont="1" applyFill="1" applyBorder="1" applyAlignment="1">
      <alignment vertical="center" wrapText="1"/>
    </xf>
    <xf numFmtId="49" fontId="5" fillId="0" borderId="2" xfId="0" applyNumberFormat="1" applyFont="1" applyBorder="1" applyAlignment="1">
      <alignment horizontal="left" vertical="top" wrapText="1"/>
    </xf>
    <xf numFmtId="49" fontId="6" fillId="0" borderId="2" xfId="0" applyNumberFormat="1" applyFont="1" applyBorder="1" applyAlignment="1">
      <alignment horizontal="left" vertical="top" wrapText="1"/>
    </xf>
    <xf numFmtId="0" fontId="16" fillId="0" borderId="5" xfId="0" applyFont="1" applyBorder="1" applyAlignment="1">
      <alignment horizontal="left" vertical="center" wrapText="1"/>
    </xf>
    <xf numFmtId="0" fontId="16" fillId="0" borderId="11" xfId="0" applyFont="1" applyBorder="1" applyAlignment="1">
      <alignment horizontal="left" vertical="center" wrapText="1"/>
    </xf>
    <xf numFmtId="49" fontId="7" fillId="0" borderId="2" xfId="0" applyNumberFormat="1" applyFont="1" applyBorder="1" applyAlignment="1">
      <alignment horizontal="left" vertical="top" wrapText="1"/>
    </xf>
    <xf numFmtId="0" fontId="20"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3" xfId="0" applyFont="1" applyBorder="1" applyAlignment="1">
      <alignment horizontal="left" vertical="center" wrapText="1"/>
    </xf>
    <xf numFmtId="0" fontId="12" fillId="0" borderId="15" xfId="0" applyFont="1" applyBorder="1" applyAlignment="1">
      <alignment horizontal="center" vertical="center" wrapText="1"/>
    </xf>
    <xf numFmtId="0" fontId="12" fillId="0" borderId="15" xfId="0" applyFont="1" applyBorder="1" applyAlignment="1">
      <alignment horizontal="left" vertical="center" wrapText="1"/>
    </xf>
    <xf numFmtId="0" fontId="12" fillId="0" borderId="1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6" xfId="0" applyFont="1" applyBorder="1" applyAlignment="1">
      <alignment horizontal="left" vertical="center" wrapText="1"/>
    </xf>
    <xf numFmtId="0" fontId="16" fillId="0" borderId="6" xfId="0" applyFont="1" applyBorder="1" applyAlignment="1">
      <alignment horizontal="center" vertical="center" wrapText="1"/>
    </xf>
    <xf numFmtId="0" fontId="16" fillId="0" borderId="14" xfId="0" applyFont="1" applyBorder="1" applyAlignment="1">
      <alignment horizontal="left" vertical="center" wrapText="1"/>
    </xf>
    <xf numFmtId="0" fontId="16" fillId="0" borderId="17" xfId="0" applyFont="1" applyBorder="1" applyAlignment="1">
      <alignment horizontal="left" vertical="center" wrapText="1"/>
    </xf>
    <xf numFmtId="0" fontId="11" fillId="0" borderId="15"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2" fillId="0" borderId="13" xfId="0" applyFont="1" applyBorder="1" applyAlignment="1">
      <alignment horizontal="left" vertical="center" wrapText="1"/>
    </xf>
    <xf numFmtId="0" fontId="11" fillId="0" borderId="20"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179" fontId="12" fillId="0" borderId="15" xfId="0" applyNumberFormat="1" applyFont="1" applyBorder="1" applyAlignment="1">
      <alignment vertical="center" wrapText="1"/>
    </xf>
    <xf numFmtId="179" fontId="12" fillId="0" borderId="15" xfId="0" applyNumberFormat="1" applyFont="1" applyBorder="1" applyAlignment="1">
      <alignment horizontal="left" vertical="center" wrapText="1"/>
    </xf>
    <xf numFmtId="49" fontId="8" fillId="0" borderId="2" xfId="0" applyNumberFormat="1" applyFont="1" applyBorder="1" applyAlignment="1">
      <alignment horizontal="left" vertical="top"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4" xfId="0" applyFont="1" applyBorder="1" applyAlignment="1">
      <alignment horizontal="left" vertical="center" wrapText="1"/>
    </xf>
    <xf numFmtId="49" fontId="21" fillId="0" borderId="6" xfId="0" applyNumberFormat="1" applyFont="1" applyBorder="1" applyAlignment="1">
      <alignment horizontal="left" vertical="center" wrapText="1"/>
    </xf>
    <xf numFmtId="49" fontId="21" fillId="0" borderId="4" xfId="0" applyNumberFormat="1" applyFont="1" applyBorder="1" applyAlignment="1">
      <alignment horizontal="left" vertical="center" wrapText="1"/>
    </xf>
    <xf numFmtId="0" fontId="12" fillId="0" borderId="17"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49" fontId="9" fillId="0" borderId="2" xfId="0" applyNumberFormat="1" applyFont="1" applyBorder="1" applyAlignment="1">
      <alignment horizontal="left" vertical="top" wrapText="1"/>
    </xf>
    <xf numFmtId="0" fontId="16" fillId="0" borderId="25" xfId="0" applyFont="1" applyBorder="1" applyAlignment="1">
      <alignment horizontal="left" vertical="center" wrapText="1"/>
    </xf>
    <xf numFmtId="0" fontId="16" fillId="0" borderId="0" xfId="0" applyFont="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11" fillId="0" borderId="11" xfId="0" applyFont="1" applyBorder="1" applyAlignment="1">
      <alignment horizontal="left" vertical="center" wrapText="1"/>
    </xf>
    <xf numFmtId="0" fontId="11" fillId="0" borderId="7" xfId="0" applyFont="1" applyBorder="1" applyAlignment="1">
      <alignment horizontal="left" vertical="center" wrapText="1"/>
    </xf>
    <xf numFmtId="0" fontId="11" fillId="0" borderId="1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2" fillId="0" borderId="0" xfId="0" applyFont="1" applyAlignment="1">
      <alignment horizontal="left" vertical="center" wrapText="1"/>
    </xf>
    <xf numFmtId="0" fontId="12" fillId="0" borderId="29" xfId="0" applyFont="1" applyBorder="1" applyAlignment="1">
      <alignment horizontal="left" vertical="center" wrapText="1"/>
    </xf>
    <xf numFmtId="0" fontId="11" fillId="0" borderId="29" xfId="0" applyFont="1" applyBorder="1" applyAlignment="1">
      <alignment horizontal="left" vertical="center" wrapText="1"/>
    </xf>
    <xf numFmtId="0" fontId="11" fillId="0" borderId="16" xfId="0" applyFont="1" applyBorder="1" applyAlignment="1">
      <alignment horizontal="left" vertical="center" wrapText="1"/>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0" fontId="11" fillId="0" borderId="17" xfId="0" applyFont="1" applyBorder="1" applyAlignment="1">
      <alignment horizontal="left" vertical="center" wrapText="1"/>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22" fillId="0" borderId="18" xfId="0" applyFont="1" applyBorder="1" applyAlignment="1">
      <alignment horizontal="left" vertical="center" wrapText="1"/>
    </xf>
    <xf numFmtId="0" fontId="11" fillId="0" borderId="24" xfId="0" applyFont="1" applyBorder="1" applyAlignment="1">
      <alignment horizontal="left" vertical="center" wrapText="1"/>
    </xf>
    <xf numFmtId="0" fontId="11" fillId="0" borderId="21" xfId="0" applyFont="1" applyBorder="1" applyAlignment="1">
      <alignment horizontal="left" vertical="center" wrapText="1"/>
    </xf>
    <xf numFmtId="0" fontId="11" fillId="0" borderId="33" xfId="0" applyFont="1" applyBorder="1" applyAlignment="1">
      <alignment horizontal="left" vertical="center" wrapText="1"/>
    </xf>
    <xf numFmtId="0" fontId="11" fillId="0" borderId="30" xfId="0" applyFont="1" applyBorder="1" applyAlignment="1">
      <alignment horizontal="left" vertical="center" wrapText="1"/>
    </xf>
    <xf numFmtId="0" fontId="11" fillId="0" borderId="34" xfId="0" applyFont="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xf>
    <xf numFmtId="0" fontId="16" fillId="0" borderId="15" xfId="0" applyFont="1" applyBorder="1" applyAlignment="1">
      <alignment horizontal="center" vertical="center" wrapText="1"/>
    </xf>
    <xf numFmtId="0" fontId="16" fillId="0" borderId="15" xfId="0" applyFont="1" applyBorder="1" applyAlignment="1">
      <alignment horizontal="left" vertical="center" wrapText="1"/>
    </xf>
    <xf numFmtId="49" fontId="10" fillId="0" borderId="2" xfId="0" applyNumberFormat="1" applyFont="1" applyBorder="1" applyAlignment="1">
      <alignment horizontal="left" vertical="top" wrapText="1"/>
    </xf>
    <xf numFmtId="0" fontId="16" fillId="0" borderId="16" xfId="0" applyFont="1" applyBorder="1" applyAlignment="1">
      <alignment horizontal="left" vertical="center" wrapText="1"/>
    </xf>
    <xf numFmtId="0" fontId="16" fillId="0" borderId="19" xfId="0" applyFont="1" applyBorder="1" applyAlignment="1">
      <alignment horizontal="center" vertical="center" wrapText="1"/>
    </xf>
    <xf numFmtId="0" fontId="12" fillId="0" borderId="18" xfId="0" applyFont="1" applyBorder="1" applyAlignment="1">
      <alignment vertical="center" wrapText="1"/>
    </xf>
    <xf numFmtId="0" fontId="12" fillId="0" borderId="15" xfId="0" applyFont="1" applyBorder="1" applyAlignment="1">
      <alignment vertical="center" wrapText="1"/>
    </xf>
    <xf numFmtId="177" fontId="12" fillId="0" borderId="15" xfId="0" applyNumberFormat="1" applyFont="1" applyBorder="1" applyAlignment="1">
      <alignment horizontal="left" vertical="center" wrapText="1"/>
    </xf>
    <xf numFmtId="0" fontId="11" fillId="0" borderId="15" xfId="0" applyFont="1" applyBorder="1" applyAlignment="1">
      <alignment horizontal="left" wrapText="1"/>
    </xf>
    <xf numFmtId="0" fontId="11" fillId="0" borderId="15" xfId="0" applyFont="1" applyBorder="1" applyAlignment="1" applyProtection="1">
      <alignment horizontal="left" vertical="center" wrapText="1"/>
      <protection locked="0"/>
    </xf>
    <xf numFmtId="176" fontId="12" fillId="0" borderId="15" xfId="0" applyNumberFormat="1" applyFont="1" applyBorder="1" applyAlignment="1">
      <alignment horizontal="left" vertical="center" wrapText="1"/>
    </xf>
    <xf numFmtId="0" fontId="20" fillId="0" borderId="7"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3" xfId="0" applyFont="1" applyBorder="1" applyAlignment="1">
      <alignment horizontal="left" vertical="center" wrapText="1"/>
    </xf>
    <xf numFmtId="0" fontId="12" fillId="0" borderId="9" xfId="0" applyFont="1" applyBorder="1" applyAlignment="1">
      <alignment horizontal="center" vertical="center" wrapText="1"/>
    </xf>
    <xf numFmtId="0" fontId="16" fillId="0" borderId="11" xfId="0" applyFont="1" applyBorder="1" applyAlignment="1">
      <alignment horizontal="center" vertical="center" wrapText="1"/>
    </xf>
    <xf numFmtId="179" fontId="11" fillId="0" borderId="8" xfId="0" applyNumberFormat="1" applyFont="1" applyBorder="1" applyAlignment="1">
      <alignment horizontal="left" vertical="center" wrapText="1"/>
    </xf>
    <xf numFmtId="0" fontId="11" fillId="0" borderId="11" xfId="0" applyFont="1" applyBorder="1" applyAlignment="1">
      <alignment horizontal="center" vertical="center" wrapText="1"/>
    </xf>
    <xf numFmtId="179" fontId="12" fillId="0" borderId="8" xfId="0" applyNumberFormat="1" applyFont="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O1695"/>
  <sheetViews>
    <sheetView tabSelected="1" zoomScale="39" zoomScaleNormal="39" workbookViewId="0">
      <selection activeCell="A1" sqref="A1:F1"/>
    </sheetView>
  </sheetViews>
  <sheetFormatPr defaultColWidth="10.3333333333333" defaultRowHeight="24.6"/>
  <cols>
    <col min="1" max="1" width="11.5" style="12" customWidth="1"/>
    <col min="2" max="2" width="36.5" style="13" customWidth="1"/>
    <col min="3" max="3" width="89.8333333333333" style="13" customWidth="1"/>
    <col min="4" max="4" width="19.0833333333333" style="14" customWidth="1"/>
    <col min="5" max="5" width="49.9166666666667" style="15" customWidth="1"/>
    <col min="6" max="6" width="70.0740740740741" style="15" customWidth="1"/>
    <col min="7" max="7" width="10.3333333333333" style="16"/>
  </cols>
  <sheetData>
    <row r="1" ht="71" customHeight="1" spans="1:6">
      <c r="A1" s="17" t="s">
        <v>0</v>
      </c>
      <c r="B1" s="17"/>
      <c r="C1" s="18"/>
      <c r="D1" s="17"/>
      <c r="E1" s="17"/>
      <c r="F1" s="17"/>
    </row>
    <row r="2" ht="73" customHeight="1" spans="1:6">
      <c r="A2" s="19" t="s">
        <v>1</v>
      </c>
      <c r="B2" s="19"/>
      <c r="C2" s="20"/>
      <c r="D2" s="19"/>
      <c r="E2" s="19"/>
      <c r="F2" s="19"/>
    </row>
    <row r="3" ht="66" customHeight="1" spans="1:6">
      <c r="A3" s="21" t="s">
        <v>2</v>
      </c>
      <c r="B3" s="21" t="s">
        <v>3</v>
      </c>
      <c r="C3" s="22" t="s">
        <v>4</v>
      </c>
      <c r="D3" s="21" t="s">
        <v>5</v>
      </c>
      <c r="E3" s="21" t="s">
        <v>6</v>
      </c>
      <c r="F3" s="28" t="s">
        <v>7</v>
      </c>
    </row>
    <row r="4" s="1" customFormat="1" ht="174" customHeight="1" spans="1:145">
      <c r="A4" s="23">
        <f>COUNTA($A$2:A2)</f>
        <v>1</v>
      </c>
      <c r="B4" s="24" t="s">
        <v>8</v>
      </c>
      <c r="C4" s="24" t="s">
        <v>9</v>
      </c>
      <c r="D4" s="23" t="s">
        <v>10</v>
      </c>
      <c r="E4" s="24" t="s">
        <v>11</v>
      </c>
      <c r="F4" s="29" t="s">
        <v>12</v>
      </c>
      <c r="G4" s="30"/>
      <c r="H4" s="31"/>
      <c r="I4" s="31"/>
      <c r="J4" s="31"/>
      <c r="K4" s="31"/>
      <c r="L4" s="31"/>
      <c r="M4" s="31"/>
      <c r="N4" s="31"/>
      <c r="O4" s="31"/>
      <c r="P4" s="31"/>
      <c r="Q4" s="31"/>
      <c r="R4" s="31"/>
      <c r="S4" s="31"/>
      <c r="T4" s="31"/>
      <c r="U4" s="31"/>
      <c r="V4" s="31"/>
      <c r="W4" s="31"/>
      <c r="X4" s="31"/>
      <c r="Y4" s="31"/>
      <c r="Z4" s="31"/>
      <c r="AA4" s="35"/>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6"/>
    </row>
    <row r="5" s="1" customFormat="1" ht="229" customHeight="1" spans="1:145">
      <c r="A5" s="23"/>
      <c r="B5" s="23"/>
      <c r="C5" s="24"/>
      <c r="D5" s="23" t="s">
        <v>13</v>
      </c>
      <c r="E5" s="32" t="s">
        <v>14</v>
      </c>
      <c r="F5" s="33" t="s">
        <v>15</v>
      </c>
      <c r="G5" s="30"/>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6"/>
    </row>
    <row r="6" s="1" customFormat="1" ht="194" customHeight="1" spans="1:145">
      <c r="A6" s="23"/>
      <c r="B6" s="23"/>
      <c r="C6" s="24"/>
      <c r="D6" s="23" t="s">
        <v>16</v>
      </c>
      <c r="E6" s="32" t="s">
        <v>17</v>
      </c>
      <c r="F6" s="29" t="s">
        <v>18</v>
      </c>
      <c r="G6" s="30"/>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6"/>
    </row>
    <row r="7" s="1" customFormat="1" ht="100" customHeight="1" spans="1:145">
      <c r="A7" s="23">
        <f>COUNTA($A$2:A5)</f>
        <v>3</v>
      </c>
      <c r="B7" s="24" t="s">
        <v>19</v>
      </c>
      <c r="C7" s="24" t="s">
        <v>20</v>
      </c>
      <c r="D7" s="23" t="s">
        <v>10</v>
      </c>
      <c r="E7" s="24" t="s">
        <v>21</v>
      </c>
      <c r="F7" s="29" t="s">
        <v>22</v>
      </c>
      <c r="G7" s="30"/>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6"/>
    </row>
    <row r="8" s="1" customFormat="1" ht="100" customHeight="1" spans="1:145">
      <c r="A8" s="23"/>
      <c r="B8" s="23"/>
      <c r="C8" s="24"/>
      <c r="D8" s="23" t="s">
        <v>13</v>
      </c>
      <c r="E8" s="24" t="s">
        <v>23</v>
      </c>
      <c r="F8" s="29" t="s">
        <v>24</v>
      </c>
      <c r="G8" s="30"/>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6"/>
    </row>
    <row r="9" s="1" customFormat="1" ht="207" customHeight="1" spans="1:145">
      <c r="A9" s="23"/>
      <c r="B9" s="23"/>
      <c r="C9" s="24"/>
      <c r="D9" s="23" t="s">
        <v>16</v>
      </c>
      <c r="E9" s="24" t="s">
        <v>25</v>
      </c>
      <c r="F9" s="34" t="s">
        <v>26</v>
      </c>
      <c r="G9" s="30"/>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6"/>
    </row>
    <row r="10" s="1" customFormat="1" ht="100" customHeight="1" spans="1:145">
      <c r="A10" s="23">
        <f>COUNTA($A$2:A8)</f>
        <v>4</v>
      </c>
      <c r="B10" s="25" t="s">
        <v>27</v>
      </c>
      <c r="C10" s="24" t="s">
        <v>28</v>
      </c>
      <c r="D10" s="23" t="s">
        <v>10</v>
      </c>
      <c r="E10" s="24" t="s">
        <v>29</v>
      </c>
      <c r="F10" s="29" t="s">
        <v>22</v>
      </c>
      <c r="G10" s="30"/>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6"/>
    </row>
    <row r="11" s="1" customFormat="1" ht="100" customHeight="1" spans="1:145">
      <c r="A11" s="23"/>
      <c r="B11" s="26"/>
      <c r="C11" s="24"/>
      <c r="D11" s="23" t="s">
        <v>13</v>
      </c>
      <c r="E11" s="24" t="s">
        <v>30</v>
      </c>
      <c r="F11" s="29" t="s">
        <v>31</v>
      </c>
      <c r="G11" s="30"/>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6"/>
    </row>
    <row r="12" s="1" customFormat="1" ht="100" customHeight="1" spans="1:145">
      <c r="A12" s="23"/>
      <c r="B12" s="27"/>
      <c r="C12" s="24"/>
      <c r="D12" s="23" t="s">
        <v>16</v>
      </c>
      <c r="E12" s="24" t="s">
        <v>32</v>
      </c>
      <c r="F12" s="34" t="s">
        <v>26</v>
      </c>
      <c r="G12" s="30"/>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6"/>
    </row>
    <row r="13" s="1" customFormat="1" ht="100" customHeight="1" spans="1:145">
      <c r="A13" s="23">
        <f>COUNTA($A$2:A11)</f>
        <v>5</v>
      </c>
      <c r="B13" s="24" t="s">
        <v>33</v>
      </c>
      <c r="C13" s="24" t="s">
        <v>34</v>
      </c>
      <c r="D13" s="23" t="s">
        <v>10</v>
      </c>
      <c r="E13" s="24" t="s">
        <v>35</v>
      </c>
      <c r="F13" s="29" t="s">
        <v>36</v>
      </c>
      <c r="G13" s="30"/>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6"/>
    </row>
    <row r="14" s="1" customFormat="1" ht="133" customHeight="1" spans="1:145">
      <c r="A14" s="23"/>
      <c r="B14" s="23"/>
      <c r="C14" s="24"/>
      <c r="D14" s="23" t="s">
        <v>13</v>
      </c>
      <c r="E14" s="24" t="s">
        <v>37</v>
      </c>
      <c r="F14" s="34" t="s">
        <v>38</v>
      </c>
      <c r="G14" s="30"/>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6"/>
    </row>
    <row r="15" s="1" customFormat="1" ht="149" customHeight="1" spans="1:145">
      <c r="A15" s="23"/>
      <c r="B15" s="23"/>
      <c r="C15" s="24"/>
      <c r="D15" s="23" t="s">
        <v>16</v>
      </c>
      <c r="E15" s="32" t="s">
        <v>39</v>
      </c>
      <c r="F15" s="29" t="s">
        <v>40</v>
      </c>
      <c r="G15" s="30"/>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6"/>
    </row>
    <row r="16" s="1" customFormat="1" ht="100" customHeight="1" spans="1:145">
      <c r="A16" s="23">
        <f>COUNTA($A$2:A14)</f>
        <v>6</v>
      </c>
      <c r="B16" s="24" t="s">
        <v>41</v>
      </c>
      <c r="C16" s="24" t="s">
        <v>42</v>
      </c>
      <c r="D16" s="23" t="s">
        <v>10</v>
      </c>
      <c r="E16" s="24" t="s">
        <v>43</v>
      </c>
      <c r="F16" s="29" t="s">
        <v>36</v>
      </c>
      <c r="G16" s="30"/>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6"/>
    </row>
    <row r="17" s="1" customFormat="1" ht="100" customHeight="1" spans="1:145">
      <c r="A17" s="23"/>
      <c r="B17" s="23"/>
      <c r="C17" s="24"/>
      <c r="D17" s="23" t="s">
        <v>13</v>
      </c>
      <c r="E17" s="24" t="s">
        <v>44</v>
      </c>
      <c r="F17" s="34" t="s">
        <v>38</v>
      </c>
      <c r="G17" s="30"/>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6"/>
    </row>
    <row r="18" s="1" customFormat="1" ht="246" customHeight="1" spans="1:145">
      <c r="A18" s="23"/>
      <c r="B18" s="23"/>
      <c r="C18" s="24"/>
      <c r="D18" s="23" t="s">
        <v>16</v>
      </c>
      <c r="E18" s="32" t="s">
        <v>45</v>
      </c>
      <c r="F18" s="29" t="s">
        <v>40</v>
      </c>
      <c r="G18" s="30"/>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6"/>
    </row>
    <row r="19" s="1" customFormat="1" ht="100" customHeight="1" spans="1:145">
      <c r="A19" s="23">
        <f>COUNTA($A$2:A17)</f>
        <v>7</v>
      </c>
      <c r="B19" s="24" t="s">
        <v>46</v>
      </c>
      <c r="C19" s="24" t="s">
        <v>47</v>
      </c>
      <c r="D19" s="23" t="s">
        <v>10</v>
      </c>
      <c r="E19" s="24" t="s">
        <v>48</v>
      </c>
      <c r="F19" s="29" t="s">
        <v>36</v>
      </c>
      <c r="G19" s="30"/>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6"/>
    </row>
    <row r="20" s="1" customFormat="1" ht="100" customHeight="1" spans="1:145">
      <c r="A20" s="23"/>
      <c r="B20" s="23"/>
      <c r="C20" s="24"/>
      <c r="D20" s="23" t="s">
        <v>13</v>
      </c>
      <c r="E20" s="24" t="s">
        <v>49</v>
      </c>
      <c r="F20" s="34" t="s">
        <v>38</v>
      </c>
      <c r="G20" s="30"/>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6"/>
    </row>
    <row r="21" s="1" customFormat="1" ht="100" customHeight="1" spans="1:145">
      <c r="A21" s="23"/>
      <c r="B21" s="23"/>
      <c r="C21" s="24"/>
      <c r="D21" s="23" t="s">
        <v>16</v>
      </c>
      <c r="E21" s="32" t="s">
        <v>50</v>
      </c>
      <c r="F21" s="29" t="s">
        <v>40</v>
      </c>
      <c r="G21" s="30"/>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6"/>
    </row>
    <row r="22" s="1" customFormat="1" ht="100" customHeight="1" spans="1:145">
      <c r="A22" s="23">
        <f>COUNTA($A$2:A20)</f>
        <v>8</v>
      </c>
      <c r="B22" s="24" t="s">
        <v>51</v>
      </c>
      <c r="C22" s="24" t="s">
        <v>47</v>
      </c>
      <c r="D22" s="23" t="s">
        <v>10</v>
      </c>
      <c r="E22" s="24" t="s">
        <v>48</v>
      </c>
      <c r="F22" s="29" t="s">
        <v>36</v>
      </c>
      <c r="G22" s="30"/>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6"/>
    </row>
    <row r="23" s="1" customFormat="1" ht="100" customHeight="1" spans="1:145">
      <c r="A23" s="23"/>
      <c r="B23" s="23"/>
      <c r="C23" s="24"/>
      <c r="D23" s="23" t="s">
        <v>13</v>
      </c>
      <c r="E23" s="24" t="s">
        <v>49</v>
      </c>
      <c r="F23" s="34" t="s">
        <v>38</v>
      </c>
      <c r="G23" s="30"/>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6"/>
    </row>
    <row r="24" s="1" customFormat="1" ht="100" customHeight="1" spans="1:145">
      <c r="A24" s="23"/>
      <c r="B24" s="23"/>
      <c r="C24" s="24"/>
      <c r="D24" s="23" t="s">
        <v>16</v>
      </c>
      <c r="E24" s="32" t="s">
        <v>50</v>
      </c>
      <c r="F24" s="29" t="s">
        <v>40</v>
      </c>
      <c r="G24" s="30"/>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6"/>
    </row>
    <row r="25" s="1" customFormat="1" ht="100" customHeight="1" spans="1:145">
      <c r="A25" s="23">
        <f>COUNTA($A$2:A23)</f>
        <v>9</v>
      </c>
      <c r="B25" s="24" t="s">
        <v>52</v>
      </c>
      <c r="C25" s="24" t="s">
        <v>53</v>
      </c>
      <c r="D25" s="23" t="s">
        <v>10</v>
      </c>
      <c r="E25" s="24" t="s">
        <v>54</v>
      </c>
      <c r="F25" s="29" t="s">
        <v>36</v>
      </c>
      <c r="G25" s="30"/>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6"/>
    </row>
    <row r="26" s="1" customFormat="1" ht="100" customHeight="1" spans="1:145">
      <c r="A26" s="23"/>
      <c r="B26" s="23"/>
      <c r="C26" s="24"/>
      <c r="D26" s="23" t="s">
        <v>13</v>
      </c>
      <c r="E26" s="24" t="s">
        <v>55</v>
      </c>
      <c r="F26" s="34" t="s">
        <v>38</v>
      </c>
      <c r="G26" s="30"/>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6"/>
    </row>
    <row r="27" s="1" customFormat="1" ht="100" customHeight="1" spans="1:145">
      <c r="A27" s="23"/>
      <c r="B27" s="23"/>
      <c r="C27" s="24"/>
      <c r="D27" s="23" t="s">
        <v>16</v>
      </c>
      <c r="E27" s="32" t="s">
        <v>56</v>
      </c>
      <c r="F27" s="29" t="s">
        <v>40</v>
      </c>
      <c r="G27" s="30"/>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6"/>
    </row>
    <row r="28" s="1" customFormat="1" ht="100" customHeight="1" spans="1:145">
      <c r="A28" s="23">
        <f>COUNTA($A$2:A26)</f>
        <v>10</v>
      </c>
      <c r="B28" s="24" t="s">
        <v>57</v>
      </c>
      <c r="C28" s="24" t="s">
        <v>58</v>
      </c>
      <c r="D28" s="23" t="s">
        <v>10</v>
      </c>
      <c r="E28" s="24" t="s">
        <v>59</v>
      </c>
      <c r="F28" s="29" t="s">
        <v>36</v>
      </c>
      <c r="G28" s="30"/>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6"/>
    </row>
    <row r="29" s="1" customFormat="1" ht="100" customHeight="1" spans="1:145">
      <c r="A29" s="23"/>
      <c r="B29" s="23"/>
      <c r="C29" s="24"/>
      <c r="D29" s="23" t="s">
        <v>13</v>
      </c>
      <c r="E29" s="24" t="s">
        <v>60</v>
      </c>
      <c r="F29" s="34" t="s">
        <v>38</v>
      </c>
      <c r="G29" s="30"/>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6"/>
    </row>
    <row r="30" s="1" customFormat="1" ht="100" customHeight="1" spans="1:145">
      <c r="A30" s="23"/>
      <c r="B30" s="23"/>
      <c r="C30" s="24"/>
      <c r="D30" s="23" t="s">
        <v>16</v>
      </c>
      <c r="E30" s="32" t="s">
        <v>61</v>
      </c>
      <c r="F30" s="29" t="s">
        <v>40</v>
      </c>
      <c r="G30" s="30"/>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6"/>
    </row>
    <row r="31" s="1" customFormat="1" ht="100" customHeight="1" spans="1:145">
      <c r="A31" s="23">
        <f>COUNTA($A$2:A29)</f>
        <v>11</v>
      </c>
      <c r="B31" s="24" t="s">
        <v>62</v>
      </c>
      <c r="C31" s="24" t="s">
        <v>63</v>
      </c>
      <c r="D31" s="23" t="s">
        <v>10</v>
      </c>
      <c r="E31" s="24" t="s">
        <v>64</v>
      </c>
      <c r="F31" s="29" t="s">
        <v>65</v>
      </c>
      <c r="G31" s="30"/>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6"/>
    </row>
    <row r="32" s="1" customFormat="1" ht="100" customHeight="1" spans="1:145">
      <c r="A32" s="23"/>
      <c r="B32" s="23"/>
      <c r="C32" s="24"/>
      <c r="D32" s="23" t="s">
        <v>13</v>
      </c>
      <c r="E32" s="32" t="s">
        <v>66</v>
      </c>
      <c r="F32" s="34" t="s">
        <v>67</v>
      </c>
      <c r="G32" s="30"/>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6"/>
    </row>
    <row r="33" s="1" customFormat="1" ht="100" customHeight="1" spans="1:145">
      <c r="A33" s="23"/>
      <c r="B33" s="23"/>
      <c r="C33" s="24"/>
      <c r="D33" s="23" t="s">
        <v>16</v>
      </c>
      <c r="E33" s="32" t="s">
        <v>68</v>
      </c>
      <c r="F33" s="34" t="s">
        <v>69</v>
      </c>
      <c r="G33" s="30"/>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6"/>
    </row>
    <row r="34" s="1" customFormat="1" ht="100" customHeight="1" spans="1:145">
      <c r="A34" s="23"/>
      <c r="B34" s="23"/>
      <c r="C34" s="24"/>
      <c r="D34" s="23" t="s">
        <v>70</v>
      </c>
      <c r="E34" s="24" t="s">
        <v>71</v>
      </c>
      <c r="F34" s="29" t="s">
        <v>72</v>
      </c>
      <c r="G34" s="30"/>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6"/>
    </row>
    <row r="35" s="1" customFormat="1" ht="100" customHeight="1" spans="1:145">
      <c r="A35" s="23"/>
      <c r="B35" s="23"/>
      <c r="C35" s="24"/>
      <c r="D35" s="23" t="s">
        <v>73</v>
      </c>
      <c r="E35" s="24" t="s">
        <v>74</v>
      </c>
      <c r="F35" s="34" t="s">
        <v>75</v>
      </c>
      <c r="G35" s="30"/>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6"/>
    </row>
    <row r="36" s="1" customFormat="1" ht="100" customHeight="1" spans="1:145">
      <c r="A36" s="23">
        <f>COUNTA($A$2:A34)</f>
        <v>12</v>
      </c>
      <c r="B36" s="24" t="s">
        <v>76</v>
      </c>
      <c r="C36" s="24" t="s">
        <v>77</v>
      </c>
      <c r="D36" s="23" t="s">
        <v>10</v>
      </c>
      <c r="E36" s="24" t="s">
        <v>64</v>
      </c>
      <c r="F36" s="29" t="s">
        <v>65</v>
      </c>
      <c r="G36" s="30"/>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6"/>
    </row>
    <row r="37" s="1" customFormat="1" ht="100" customHeight="1" spans="1:145">
      <c r="A37" s="23"/>
      <c r="B37" s="23"/>
      <c r="C37" s="24"/>
      <c r="D37" s="23" t="s">
        <v>13</v>
      </c>
      <c r="E37" s="32" t="s">
        <v>66</v>
      </c>
      <c r="F37" s="34" t="s">
        <v>67</v>
      </c>
      <c r="G37" s="30"/>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6"/>
    </row>
    <row r="38" s="1" customFormat="1" ht="100" customHeight="1" spans="1:145">
      <c r="A38" s="23"/>
      <c r="B38" s="23"/>
      <c r="C38" s="24"/>
      <c r="D38" s="23" t="s">
        <v>16</v>
      </c>
      <c r="E38" s="32" t="s">
        <v>78</v>
      </c>
      <c r="F38" s="34" t="s">
        <v>69</v>
      </c>
      <c r="G38" s="30"/>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6"/>
    </row>
    <row r="39" s="1" customFormat="1" ht="100" customHeight="1" spans="1:145">
      <c r="A39" s="23"/>
      <c r="B39" s="23"/>
      <c r="C39" s="24"/>
      <c r="D39" s="23" t="s">
        <v>70</v>
      </c>
      <c r="E39" s="24" t="s">
        <v>71</v>
      </c>
      <c r="F39" s="29" t="s">
        <v>72</v>
      </c>
      <c r="G39" s="30"/>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6"/>
    </row>
    <row r="40" s="1" customFormat="1" ht="183" customHeight="1" spans="1:145">
      <c r="A40" s="23"/>
      <c r="B40" s="23"/>
      <c r="C40" s="24"/>
      <c r="D40" s="23" t="s">
        <v>73</v>
      </c>
      <c r="E40" s="24" t="s">
        <v>74</v>
      </c>
      <c r="F40" s="34" t="s">
        <v>75</v>
      </c>
      <c r="G40" s="30"/>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6"/>
    </row>
    <row r="41" s="1" customFormat="1" ht="100" customHeight="1" spans="1:145">
      <c r="A41" s="23">
        <f>COUNTA($A$2:A39)</f>
        <v>13</v>
      </c>
      <c r="B41" s="24" t="s">
        <v>79</v>
      </c>
      <c r="C41" s="24" t="s">
        <v>80</v>
      </c>
      <c r="D41" s="23" t="s">
        <v>10</v>
      </c>
      <c r="E41" s="24" t="s">
        <v>64</v>
      </c>
      <c r="F41" s="29" t="s">
        <v>65</v>
      </c>
      <c r="G41" s="30"/>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6"/>
    </row>
    <row r="42" s="1" customFormat="1" ht="100" customHeight="1" spans="1:145">
      <c r="A42" s="23"/>
      <c r="B42" s="23"/>
      <c r="C42" s="24"/>
      <c r="D42" s="23" t="s">
        <v>13</v>
      </c>
      <c r="E42" s="32" t="s">
        <v>66</v>
      </c>
      <c r="F42" s="34" t="s">
        <v>67</v>
      </c>
      <c r="G42" s="30"/>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6"/>
    </row>
    <row r="43" s="1" customFormat="1" ht="100" customHeight="1" spans="1:145">
      <c r="A43" s="23"/>
      <c r="B43" s="23"/>
      <c r="C43" s="24"/>
      <c r="D43" s="23" t="s">
        <v>16</v>
      </c>
      <c r="E43" s="32" t="s">
        <v>78</v>
      </c>
      <c r="F43" s="34" t="s">
        <v>69</v>
      </c>
      <c r="G43" s="30"/>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6"/>
    </row>
    <row r="44" s="1" customFormat="1" ht="100" customHeight="1" spans="1:145">
      <c r="A44" s="23"/>
      <c r="B44" s="23"/>
      <c r="C44" s="24"/>
      <c r="D44" s="23" t="s">
        <v>70</v>
      </c>
      <c r="E44" s="24" t="s">
        <v>71</v>
      </c>
      <c r="F44" s="29" t="s">
        <v>72</v>
      </c>
      <c r="G44" s="30"/>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6"/>
    </row>
    <row r="45" s="1" customFormat="1" ht="100" customHeight="1" spans="1:145">
      <c r="A45" s="23"/>
      <c r="B45" s="23"/>
      <c r="C45" s="24"/>
      <c r="D45" s="23" t="s">
        <v>73</v>
      </c>
      <c r="E45" s="24" t="s">
        <v>74</v>
      </c>
      <c r="F45" s="34" t="s">
        <v>75</v>
      </c>
      <c r="G45" s="30"/>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6"/>
    </row>
    <row r="46" s="1" customFormat="1" ht="100" customHeight="1" spans="1:145">
      <c r="A46" s="23">
        <f>COUNTA($A$2:A44)</f>
        <v>14</v>
      </c>
      <c r="B46" s="24" t="s">
        <v>81</v>
      </c>
      <c r="C46" s="24" t="s">
        <v>82</v>
      </c>
      <c r="D46" s="23" t="s">
        <v>10</v>
      </c>
      <c r="E46" s="24" t="s">
        <v>64</v>
      </c>
      <c r="F46" s="29" t="s">
        <v>65</v>
      </c>
      <c r="G46" s="30"/>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6"/>
    </row>
    <row r="47" s="1" customFormat="1" ht="100" customHeight="1" spans="1:145">
      <c r="A47" s="23"/>
      <c r="B47" s="23"/>
      <c r="C47" s="24"/>
      <c r="D47" s="23" t="s">
        <v>13</v>
      </c>
      <c r="E47" s="32" t="s">
        <v>66</v>
      </c>
      <c r="F47" s="34" t="s">
        <v>67</v>
      </c>
      <c r="G47" s="30"/>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6"/>
    </row>
    <row r="48" s="1" customFormat="1" ht="100" customHeight="1" spans="1:145">
      <c r="A48" s="23"/>
      <c r="B48" s="23"/>
      <c r="C48" s="24"/>
      <c r="D48" s="23" t="s">
        <v>16</v>
      </c>
      <c r="E48" s="32" t="s">
        <v>78</v>
      </c>
      <c r="F48" s="34" t="s">
        <v>69</v>
      </c>
      <c r="G48" s="30"/>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6"/>
    </row>
    <row r="49" s="1" customFormat="1" ht="100" customHeight="1" spans="1:145">
      <c r="A49" s="23"/>
      <c r="B49" s="23"/>
      <c r="C49" s="24"/>
      <c r="D49" s="23" t="s">
        <v>70</v>
      </c>
      <c r="E49" s="24" t="s">
        <v>71</v>
      </c>
      <c r="F49" s="29" t="s">
        <v>72</v>
      </c>
      <c r="G49" s="30"/>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6"/>
    </row>
    <row r="50" s="1" customFormat="1" ht="100" customHeight="1" spans="1:145">
      <c r="A50" s="23"/>
      <c r="B50" s="23"/>
      <c r="C50" s="24"/>
      <c r="D50" s="23" t="s">
        <v>73</v>
      </c>
      <c r="E50" s="24" t="s">
        <v>74</v>
      </c>
      <c r="F50" s="34" t="s">
        <v>75</v>
      </c>
      <c r="G50" s="30"/>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6"/>
    </row>
    <row r="51" s="1" customFormat="1" ht="100" customHeight="1" spans="1:145">
      <c r="A51" s="23">
        <f>COUNTA($A$2:A49)</f>
        <v>15</v>
      </c>
      <c r="B51" s="24" t="s">
        <v>83</v>
      </c>
      <c r="C51" s="24" t="s">
        <v>84</v>
      </c>
      <c r="D51" s="23" t="s">
        <v>10</v>
      </c>
      <c r="E51" s="24" t="s">
        <v>85</v>
      </c>
      <c r="F51" s="29" t="s">
        <v>22</v>
      </c>
      <c r="G51" s="30"/>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6"/>
    </row>
    <row r="52" s="1" customFormat="1" ht="100" customHeight="1" spans="1:145">
      <c r="A52" s="23"/>
      <c r="B52" s="23"/>
      <c r="C52" s="24"/>
      <c r="D52" s="23" t="s">
        <v>13</v>
      </c>
      <c r="E52" s="24" t="s">
        <v>86</v>
      </c>
      <c r="F52" s="34" t="s">
        <v>87</v>
      </c>
      <c r="G52" s="30"/>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6"/>
    </row>
    <row r="53" s="1" customFormat="1" ht="100" customHeight="1" spans="1:145">
      <c r="A53" s="23"/>
      <c r="B53" s="23"/>
      <c r="C53" s="24"/>
      <c r="D53" s="23" t="s">
        <v>16</v>
      </c>
      <c r="E53" s="24" t="s">
        <v>88</v>
      </c>
      <c r="F53" s="29" t="s">
        <v>89</v>
      </c>
      <c r="G53" s="30"/>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6"/>
    </row>
    <row r="54" s="1" customFormat="1" ht="100" customHeight="1" spans="1:145">
      <c r="A54" s="23">
        <f>COUNTA($A$2:A52)</f>
        <v>16</v>
      </c>
      <c r="B54" s="24" t="s">
        <v>90</v>
      </c>
      <c r="C54" s="24" t="s">
        <v>91</v>
      </c>
      <c r="D54" s="23" t="s">
        <v>10</v>
      </c>
      <c r="E54" s="24" t="s">
        <v>92</v>
      </c>
      <c r="F54" s="29" t="s">
        <v>22</v>
      </c>
      <c r="G54" s="30"/>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6"/>
    </row>
    <row r="55" s="1" customFormat="1" ht="100" customHeight="1" spans="1:145">
      <c r="A55" s="23"/>
      <c r="B55" s="23"/>
      <c r="C55" s="24"/>
      <c r="D55" s="23" t="s">
        <v>13</v>
      </c>
      <c r="E55" s="24" t="s">
        <v>93</v>
      </c>
      <c r="F55" s="29" t="s">
        <v>94</v>
      </c>
      <c r="G55" s="30"/>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6"/>
    </row>
    <row r="56" s="1" customFormat="1" ht="100" customHeight="1" spans="1:145">
      <c r="A56" s="23"/>
      <c r="B56" s="23"/>
      <c r="C56" s="24"/>
      <c r="D56" s="23" t="s">
        <v>16</v>
      </c>
      <c r="E56" s="24" t="s">
        <v>95</v>
      </c>
      <c r="F56" s="34" t="s">
        <v>96</v>
      </c>
      <c r="G56" s="30"/>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6"/>
    </row>
    <row r="57" s="1" customFormat="1" ht="100" customHeight="1" spans="1:145">
      <c r="A57" s="23"/>
      <c r="B57" s="23"/>
      <c r="C57" s="24"/>
      <c r="D57" s="23" t="s">
        <v>70</v>
      </c>
      <c r="E57" s="24" t="s">
        <v>97</v>
      </c>
      <c r="F57" s="29" t="s">
        <v>89</v>
      </c>
      <c r="G57" s="30"/>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6"/>
    </row>
    <row r="58" s="1" customFormat="1" ht="100" customHeight="1" spans="1:145">
      <c r="A58" s="23">
        <f>COUNTA($A$2:A56)</f>
        <v>17</v>
      </c>
      <c r="B58" s="24" t="s">
        <v>98</v>
      </c>
      <c r="C58" s="24" t="s">
        <v>99</v>
      </c>
      <c r="D58" s="23" t="s">
        <v>10</v>
      </c>
      <c r="E58" s="24" t="s">
        <v>100</v>
      </c>
      <c r="F58" s="29" t="s">
        <v>22</v>
      </c>
      <c r="G58" s="30"/>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6"/>
    </row>
    <row r="59" s="1" customFormat="1" ht="100" customHeight="1" spans="1:145">
      <c r="A59" s="23"/>
      <c r="B59" s="23"/>
      <c r="C59" s="24"/>
      <c r="D59" s="23" t="s">
        <v>13</v>
      </c>
      <c r="E59" s="24" t="s">
        <v>86</v>
      </c>
      <c r="F59" s="34" t="s">
        <v>87</v>
      </c>
      <c r="G59" s="30"/>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6"/>
    </row>
    <row r="60" s="1" customFormat="1" ht="100" customHeight="1" spans="1:145">
      <c r="A60" s="23"/>
      <c r="B60" s="23"/>
      <c r="C60" s="24"/>
      <c r="D60" s="23" t="s">
        <v>16</v>
      </c>
      <c r="E60" s="24" t="s">
        <v>97</v>
      </c>
      <c r="F60" s="29" t="s">
        <v>89</v>
      </c>
      <c r="G60" s="30"/>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6"/>
    </row>
    <row r="61" s="1" customFormat="1" ht="100" customHeight="1" spans="1:145">
      <c r="A61" s="23">
        <f>COUNTA($A$2:A59)</f>
        <v>18</v>
      </c>
      <c r="B61" s="24" t="s">
        <v>101</v>
      </c>
      <c r="C61" s="24" t="s">
        <v>102</v>
      </c>
      <c r="D61" s="23" t="s">
        <v>10</v>
      </c>
      <c r="E61" s="24" t="s">
        <v>103</v>
      </c>
      <c r="F61" s="29" t="s">
        <v>22</v>
      </c>
      <c r="G61" s="30"/>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6"/>
    </row>
    <row r="62" s="1" customFormat="1" ht="100" customHeight="1" spans="1:145">
      <c r="A62" s="23"/>
      <c r="B62" s="23"/>
      <c r="C62" s="24"/>
      <c r="D62" s="23" t="s">
        <v>13</v>
      </c>
      <c r="E62" s="24" t="s">
        <v>86</v>
      </c>
      <c r="F62" s="34" t="s">
        <v>87</v>
      </c>
      <c r="G62" s="30"/>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6"/>
    </row>
    <row r="63" s="1" customFormat="1" ht="146" customHeight="1" spans="1:145">
      <c r="A63" s="23"/>
      <c r="B63" s="23"/>
      <c r="C63" s="24"/>
      <c r="D63" s="23" t="s">
        <v>16</v>
      </c>
      <c r="E63" s="24" t="s">
        <v>97</v>
      </c>
      <c r="F63" s="29" t="s">
        <v>89</v>
      </c>
      <c r="G63" s="30"/>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6"/>
    </row>
    <row r="64" s="1" customFormat="1" ht="100" customHeight="1" spans="1:145">
      <c r="A64" s="23">
        <f>COUNTA($A$2:A62)</f>
        <v>19</v>
      </c>
      <c r="B64" s="24" t="s">
        <v>104</v>
      </c>
      <c r="C64" s="24" t="s">
        <v>105</v>
      </c>
      <c r="D64" s="23" t="s">
        <v>10</v>
      </c>
      <c r="E64" s="24" t="s">
        <v>106</v>
      </c>
      <c r="F64" s="29" t="s">
        <v>22</v>
      </c>
      <c r="G64" s="30"/>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6"/>
    </row>
    <row r="65" s="1" customFormat="1" ht="100" customHeight="1" spans="1:145">
      <c r="A65" s="23"/>
      <c r="B65" s="23"/>
      <c r="C65" s="24"/>
      <c r="D65" s="23" t="s">
        <v>13</v>
      </c>
      <c r="E65" s="24" t="s">
        <v>86</v>
      </c>
      <c r="F65" s="34" t="s">
        <v>87</v>
      </c>
      <c r="G65" s="30"/>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6"/>
    </row>
    <row r="66" s="1" customFormat="1" ht="100" customHeight="1" spans="1:145">
      <c r="A66" s="23"/>
      <c r="B66" s="23"/>
      <c r="C66" s="24"/>
      <c r="D66" s="23" t="s">
        <v>16</v>
      </c>
      <c r="E66" s="24" t="s">
        <v>97</v>
      </c>
      <c r="F66" s="29" t="s">
        <v>89</v>
      </c>
      <c r="G66" s="30"/>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6"/>
    </row>
    <row r="67" s="1" customFormat="1" ht="328" customHeight="1" spans="1:145">
      <c r="A67" s="23">
        <f>COUNTA($A$2:A65)</f>
        <v>20</v>
      </c>
      <c r="B67" s="32" t="s">
        <v>107</v>
      </c>
      <c r="C67" s="24" t="s">
        <v>108</v>
      </c>
      <c r="D67" s="23" t="s">
        <v>10</v>
      </c>
      <c r="E67" s="24" t="s">
        <v>109</v>
      </c>
      <c r="F67" s="34" t="s">
        <v>110</v>
      </c>
      <c r="G67" s="30"/>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6"/>
    </row>
    <row r="68" s="1" customFormat="1" ht="100" customHeight="1" spans="1:145">
      <c r="A68" s="23">
        <f>COUNTA($A$2:A66)</f>
        <v>20</v>
      </c>
      <c r="B68" s="24" t="s">
        <v>111</v>
      </c>
      <c r="C68" s="24" t="s">
        <v>112</v>
      </c>
      <c r="D68" s="23" t="s">
        <v>10</v>
      </c>
      <c r="E68" s="24" t="s">
        <v>111</v>
      </c>
      <c r="F68" s="29" t="s">
        <v>113</v>
      </c>
      <c r="G68" s="30"/>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6"/>
    </row>
    <row r="69" s="1" customFormat="1" ht="100" customHeight="1" spans="1:145">
      <c r="A69" s="23"/>
      <c r="B69" s="23"/>
      <c r="C69" s="24"/>
      <c r="D69" s="23" t="s">
        <v>13</v>
      </c>
      <c r="E69" s="24" t="s">
        <v>114</v>
      </c>
      <c r="F69" s="29" t="s">
        <v>115</v>
      </c>
      <c r="G69" s="30"/>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6"/>
    </row>
    <row r="70" s="1" customFormat="1" ht="150" customHeight="1" spans="1:145">
      <c r="A70" s="23">
        <f>COUNTA($A$2:A68)</f>
        <v>22</v>
      </c>
      <c r="B70" s="32" t="s">
        <v>116</v>
      </c>
      <c r="C70" s="24" t="s">
        <v>117</v>
      </c>
      <c r="D70" s="23" t="s">
        <v>10</v>
      </c>
      <c r="E70" s="24" t="s">
        <v>114</v>
      </c>
      <c r="F70" s="29" t="s">
        <v>118</v>
      </c>
      <c r="G70" s="30"/>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6"/>
    </row>
    <row r="71" s="1" customFormat="1" ht="265" customHeight="1" spans="1:145">
      <c r="A71" s="23">
        <f>COUNTA($A$2:A69)</f>
        <v>22</v>
      </c>
      <c r="B71" s="24" t="s">
        <v>119</v>
      </c>
      <c r="C71" s="24" t="s">
        <v>120</v>
      </c>
      <c r="D71" s="23" t="s">
        <v>10</v>
      </c>
      <c r="E71" s="24" t="s">
        <v>121</v>
      </c>
      <c r="F71" s="29" t="s">
        <v>122</v>
      </c>
      <c r="G71" s="30"/>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6"/>
    </row>
    <row r="72" s="1" customFormat="1" ht="100" customHeight="1" spans="1:145">
      <c r="A72" s="23">
        <f>COUNTA($A$2:A70)</f>
        <v>23</v>
      </c>
      <c r="B72" s="24" t="s">
        <v>123</v>
      </c>
      <c r="C72" s="24" t="s">
        <v>124</v>
      </c>
      <c r="D72" s="23" t="s">
        <v>10</v>
      </c>
      <c r="E72" s="24" t="s">
        <v>125</v>
      </c>
      <c r="F72" s="29" t="s">
        <v>22</v>
      </c>
      <c r="G72" s="30"/>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6"/>
    </row>
    <row r="73" s="1" customFormat="1" ht="188" customHeight="1" spans="1:145">
      <c r="A73" s="23"/>
      <c r="B73" s="23"/>
      <c r="C73" s="24"/>
      <c r="D73" s="23" t="s">
        <v>13</v>
      </c>
      <c r="E73" s="24" t="s">
        <v>121</v>
      </c>
      <c r="F73" s="29" t="s">
        <v>126</v>
      </c>
      <c r="G73" s="30"/>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6"/>
    </row>
    <row r="74" s="1" customFormat="1" ht="100" customHeight="1" spans="1:145">
      <c r="A74" s="23">
        <f>COUNTA($A$2:A72)</f>
        <v>25</v>
      </c>
      <c r="B74" s="24" t="s">
        <v>127</v>
      </c>
      <c r="C74" s="24" t="s">
        <v>128</v>
      </c>
      <c r="D74" s="23" t="s">
        <v>10</v>
      </c>
      <c r="E74" s="24" t="s">
        <v>129</v>
      </c>
      <c r="F74" s="29" t="s">
        <v>130</v>
      </c>
      <c r="G74" s="30"/>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6"/>
    </row>
    <row r="75" s="1" customFormat="1" ht="100" customHeight="1" spans="1:145">
      <c r="A75" s="23"/>
      <c r="B75" s="23"/>
      <c r="C75" s="24"/>
      <c r="D75" s="23" t="s">
        <v>13</v>
      </c>
      <c r="E75" s="32" t="s">
        <v>131</v>
      </c>
      <c r="F75" s="34" t="s">
        <v>132</v>
      </c>
      <c r="G75" s="30"/>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6"/>
    </row>
    <row r="76" s="1" customFormat="1" ht="100" customHeight="1" spans="1:145">
      <c r="A76" s="23"/>
      <c r="B76" s="23"/>
      <c r="C76" s="24"/>
      <c r="D76" s="23" t="s">
        <v>16</v>
      </c>
      <c r="E76" s="32" t="s">
        <v>133</v>
      </c>
      <c r="F76" s="33" t="s">
        <v>134</v>
      </c>
      <c r="G76" s="30"/>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6"/>
    </row>
    <row r="77" s="1" customFormat="1" ht="347" customHeight="1" spans="1:145">
      <c r="A77" s="23">
        <f>COUNTA($A$2:A75)</f>
        <v>26</v>
      </c>
      <c r="B77" s="32" t="s">
        <v>135</v>
      </c>
      <c r="C77" s="24" t="s">
        <v>136</v>
      </c>
      <c r="D77" s="23" t="s">
        <v>10</v>
      </c>
      <c r="E77" s="24" t="s">
        <v>137</v>
      </c>
      <c r="F77" s="29" t="s">
        <v>138</v>
      </c>
      <c r="G77" s="30"/>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c r="EO77" s="36"/>
    </row>
    <row r="78" s="1" customFormat="1" ht="100" customHeight="1" spans="1:145">
      <c r="A78" s="23">
        <f>COUNTA($A$2:A76)</f>
        <v>26</v>
      </c>
      <c r="B78" s="25" t="s">
        <v>139</v>
      </c>
      <c r="C78" s="24" t="s">
        <v>140</v>
      </c>
      <c r="D78" s="23" t="s">
        <v>10</v>
      </c>
      <c r="E78" s="24" t="s">
        <v>129</v>
      </c>
      <c r="F78" s="48" t="s">
        <v>141</v>
      </c>
      <c r="G78" s="30"/>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6"/>
    </row>
    <row r="79" s="1" customFormat="1" ht="100" customHeight="1" spans="1:145">
      <c r="A79" s="23"/>
      <c r="B79" s="26"/>
      <c r="C79" s="24"/>
      <c r="D79" s="23" t="s">
        <v>13</v>
      </c>
      <c r="E79" s="49" t="s">
        <v>142</v>
      </c>
      <c r="F79" s="48" t="s">
        <v>143</v>
      </c>
      <c r="G79" s="30"/>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c r="EO79" s="36"/>
    </row>
    <row r="80" s="1" customFormat="1" ht="100" customHeight="1" spans="1:145">
      <c r="A80" s="23"/>
      <c r="B80" s="27"/>
      <c r="C80" s="24"/>
      <c r="D80" s="23" t="s">
        <v>16</v>
      </c>
      <c r="E80" s="49" t="s">
        <v>133</v>
      </c>
      <c r="F80" s="48" t="s">
        <v>144</v>
      </c>
      <c r="G80" s="30"/>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6"/>
    </row>
    <row r="81" s="1" customFormat="1" ht="100" customHeight="1" spans="1:145">
      <c r="A81" s="23">
        <f>COUNTA($A$2:A79)</f>
        <v>28</v>
      </c>
      <c r="B81" s="25" t="s">
        <v>145</v>
      </c>
      <c r="C81" s="24" t="s">
        <v>146</v>
      </c>
      <c r="D81" s="23" t="s">
        <v>10</v>
      </c>
      <c r="E81" s="24" t="s">
        <v>147</v>
      </c>
      <c r="F81" s="29" t="s">
        <v>148</v>
      </c>
      <c r="G81" s="30"/>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6"/>
    </row>
    <row r="82" s="1" customFormat="1" ht="100" customHeight="1" spans="1:145">
      <c r="A82" s="23"/>
      <c r="B82" s="26"/>
      <c r="C82" s="24"/>
      <c r="D82" s="23" t="s">
        <v>13</v>
      </c>
      <c r="E82" s="24" t="s">
        <v>149</v>
      </c>
      <c r="F82" s="34" t="s">
        <v>150</v>
      </c>
      <c r="G82" s="30"/>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6"/>
    </row>
    <row r="83" s="1" customFormat="1" ht="150" customHeight="1" spans="1:145">
      <c r="A83" s="23"/>
      <c r="B83" s="27"/>
      <c r="C83" s="24"/>
      <c r="D83" s="23" t="s">
        <v>16</v>
      </c>
      <c r="E83" s="24" t="s">
        <v>151</v>
      </c>
      <c r="F83" s="29" t="s">
        <v>152</v>
      </c>
      <c r="G83" s="30"/>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6"/>
    </row>
    <row r="84" s="1" customFormat="1" ht="100" customHeight="1" spans="1:145">
      <c r="A84" s="23">
        <f>COUNTA($A$2:A82)</f>
        <v>29</v>
      </c>
      <c r="B84" s="25" t="s">
        <v>153</v>
      </c>
      <c r="C84" s="24" t="s">
        <v>154</v>
      </c>
      <c r="D84" s="23" t="s">
        <v>10</v>
      </c>
      <c r="E84" s="24" t="s">
        <v>155</v>
      </c>
      <c r="F84" s="29" t="s">
        <v>22</v>
      </c>
      <c r="G84" s="30"/>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6"/>
    </row>
    <row r="85" s="1" customFormat="1" ht="100" customHeight="1" spans="1:145">
      <c r="A85" s="23"/>
      <c r="B85" s="26"/>
      <c r="C85" s="24"/>
      <c r="D85" s="23" t="s">
        <v>13</v>
      </c>
      <c r="E85" s="24" t="s">
        <v>156</v>
      </c>
      <c r="F85" s="34" t="s">
        <v>157</v>
      </c>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6"/>
    </row>
    <row r="86" s="1" customFormat="1" ht="188" customHeight="1" spans="1:145">
      <c r="A86" s="23"/>
      <c r="B86" s="27"/>
      <c r="C86" s="24"/>
      <c r="D86" s="23" t="s">
        <v>16</v>
      </c>
      <c r="E86" s="24" t="s">
        <v>158</v>
      </c>
      <c r="F86" s="29" t="s">
        <v>159</v>
      </c>
      <c r="G86" s="3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6"/>
    </row>
    <row r="87" s="1" customFormat="1" ht="188" customHeight="1" spans="1:145">
      <c r="A87" s="37">
        <f>COUNTA($A$2:A85)</f>
        <v>30</v>
      </c>
      <c r="B87" s="38" t="s">
        <v>160</v>
      </c>
      <c r="C87" s="39" t="s">
        <v>161</v>
      </c>
      <c r="D87" s="40" t="s">
        <v>10</v>
      </c>
      <c r="E87" s="50" t="s">
        <v>162</v>
      </c>
      <c r="F87" s="49" t="s">
        <v>163</v>
      </c>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6"/>
    </row>
    <row r="88" s="1" customFormat="1" ht="188" customHeight="1" spans="1:145">
      <c r="A88" s="41"/>
      <c r="B88" s="42"/>
      <c r="C88" s="43"/>
      <c r="D88" s="40" t="s">
        <v>13</v>
      </c>
      <c r="E88" s="50" t="s">
        <v>164</v>
      </c>
      <c r="F88" s="49" t="s">
        <v>165</v>
      </c>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6"/>
    </row>
    <row r="89" s="1" customFormat="1" ht="188" customHeight="1" spans="1:145">
      <c r="A89" s="37">
        <f>COUNTA($A$2:A87)</f>
        <v>31</v>
      </c>
      <c r="B89" s="44" t="s">
        <v>166</v>
      </c>
      <c r="C89" s="45" t="s">
        <v>167</v>
      </c>
      <c r="D89" s="40" t="s">
        <v>10</v>
      </c>
      <c r="E89" s="44" t="s">
        <v>168</v>
      </c>
      <c r="F89" s="50" t="s">
        <v>169</v>
      </c>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6"/>
    </row>
    <row r="90" s="1" customFormat="1" ht="188" customHeight="1" spans="1:145">
      <c r="A90" s="41"/>
      <c r="B90" s="44"/>
      <c r="C90" s="45"/>
      <c r="D90" s="40" t="s">
        <v>13</v>
      </c>
      <c r="E90" s="44" t="s">
        <v>170</v>
      </c>
      <c r="F90" s="50" t="s">
        <v>171</v>
      </c>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6"/>
    </row>
    <row r="91" s="1" customFormat="1" ht="188" customHeight="1" spans="1:145">
      <c r="A91" s="37">
        <f>COUNTA($A$2:A89)</f>
        <v>32</v>
      </c>
      <c r="B91" s="46" t="s">
        <v>172</v>
      </c>
      <c r="C91" s="44" t="s">
        <v>173</v>
      </c>
      <c r="D91" s="40" t="s">
        <v>10</v>
      </c>
      <c r="E91" s="44" t="s">
        <v>174</v>
      </c>
      <c r="F91" s="50" t="s">
        <v>175</v>
      </c>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6"/>
    </row>
    <row r="92" s="1" customFormat="1" ht="188" customHeight="1" spans="1:145">
      <c r="A92" s="41"/>
      <c r="B92" s="46"/>
      <c r="C92" s="44"/>
      <c r="D92" s="40" t="s">
        <v>13</v>
      </c>
      <c r="E92" s="44" t="s">
        <v>176</v>
      </c>
      <c r="F92" s="50" t="s">
        <v>177</v>
      </c>
      <c r="G92" s="3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6"/>
    </row>
    <row r="93" s="1" customFormat="1" ht="188" customHeight="1" spans="1:145">
      <c r="A93" s="37">
        <f>COUNTA($A$2:A91)</f>
        <v>33</v>
      </c>
      <c r="B93" s="46" t="s">
        <v>178</v>
      </c>
      <c r="C93" s="44" t="s">
        <v>179</v>
      </c>
      <c r="D93" s="40" t="s">
        <v>10</v>
      </c>
      <c r="E93" s="44" t="s">
        <v>180</v>
      </c>
      <c r="F93" s="50" t="s">
        <v>181</v>
      </c>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6"/>
    </row>
    <row r="94" s="1" customFormat="1" ht="188" customHeight="1" spans="1:145">
      <c r="A94" s="47"/>
      <c r="B94" s="46"/>
      <c r="C94" s="44"/>
      <c r="D94" s="40" t="s">
        <v>13</v>
      </c>
      <c r="E94" s="44" t="s">
        <v>182</v>
      </c>
      <c r="F94" s="50" t="s">
        <v>183</v>
      </c>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6"/>
    </row>
    <row r="95" s="1" customFormat="1" ht="188" customHeight="1" spans="1:145">
      <c r="A95" s="41"/>
      <c r="B95" s="46"/>
      <c r="C95" s="44"/>
      <c r="D95" s="40" t="s">
        <v>16</v>
      </c>
      <c r="E95" s="44" t="s">
        <v>184</v>
      </c>
      <c r="F95" s="50" t="s">
        <v>185</v>
      </c>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6"/>
    </row>
    <row r="96" s="1" customFormat="1" ht="188" customHeight="1" spans="1:145">
      <c r="A96" s="37">
        <f>COUNTA($A$2:A94)</f>
        <v>34</v>
      </c>
      <c r="B96" s="44" t="s">
        <v>186</v>
      </c>
      <c r="C96" s="44" t="s">
        <v>187</v>
      </c>
      <c r="D96" s="40" t="s">
        <v>10</v>
      </c>
      <c r="E96" s="44" t="s">
        <v>188</v>
      </c>
      <c r="F96" s="50" t="s">
        <v>189</v>
      </c>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6"/>
    </row>
    <row r="97" s="1" customFormat="1" ht="188" customHeight="1" spans="1:145">
      <c r="A97" s="47"/>
      <c r="B97" s="44"/>
      <c r="C97" s="44"/>
      <c r="D97" s="40" t="s">
        <v>13</v>
      </c>
      <c r="E97" s="44" t="s">
        <v>190</v>
      </c>
      <c r="F97" s="50" t="s">
        <v>191</v>
      </c>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6"/>
    </row>
    <row r="98" s="1" customFormat="1" ht="188" customHeight="1" spans="1:145">
      <c r="A98" s="41"/>
      <c r="B98" s="44"/>
      <c r="C98" s="44"/>
      <c r="D98" s="40" t="s">
        <v>16</v>
      </c>
      <c r="E98" s="44" t="s">
        <v>192</v>
      </c>
      <c r="F98" s="50" t="s">
        <v>193</v>
      </c>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6"/>
    </row>
    <row r="99" s="1" customFormat="1" ht="188" customHeight="1" spans="1:145">
      <c r="A99" s="37">
        <f>COUNTA($A$2:A97)</f>
        <v>35</v>
      </c>
      <c r="B99" s="44" t="s">
        <v>194</v>
      </c>
      <c r="C99" s="44" t="s">
        <v>195</v>
      </c>
      <c r="D99" s="40" t="s">
        <v>10</v>
      </c>
      <c r="E99" s="44" t="s">
        <v>196</v>
      </c>
      <c r="F99" s="50" t="s">
        <v>189</v>
      </c>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6"/>
    </row>
    <row r="100" s="1" customFormat="1" ht="188" customHeight="1" spans="1:145">
      <c r="A100" s="47"/>
      <c r="B100" s="44"/>
      <c r="C100" s="44"/>
      <c r="D100" s="40" t="s">
        <v>13</v>
      </c>
      <c r="E100" s="44" t="s">
        <v>197</v>
      </c>
      <c r="F100" s="50" t="s">
        <v>191</v>
      </c>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6"/>
    </row>
    <row r="101" s="1" customFormat="1" ht="188" customHeight="1" spans="1:145">
      <c r="A101" s="41"/>
      <c r="B101" s="44"/>
      <c r="C101" s="44"/>
      <c r="D101" s="40" t="s">
        <v>16</v>
      </c>
      <c r="E101" s="44" t="s">
        <v>198</v>
      </c>
      <c r="F101" s="50" t="s">
        <v>193</v>
      </c>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6"/>
    </row>
    <row r="102" s="1" customFormat="1" ht="188" customHeight="1" spans="1:145">
      <c r="A102" s="37">
        <f>COUNTA($A$2:A100)</f>
        <v>36</v>
      </c>
      <c r="B102" s="44" t="s">
        <v>199</v>
      </c>
      <c r="C102" s="44" t="s">
        <v>200</v>
      </c>
      <c r="D102" s="40" t="s">
        <v>10</v>
      </c>
      <c r="E102" s="44" t="s">
        <v>201</v>
      </c>
      <c r="F102" s="50" t="s">
        <v>189</v>
      </c>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6"/>
    </row>
    <row r="103" s="1" customFormat="1" ht="188" customHeight="1" spans="1:145">
      <c r="A103" s="47"/>
      <c r="B103" s="44"/>
      <c r="C103" s="44"/>
      <c r="D103" s="40" t="s">
        <v>13</v>
      </c>
      <c r="E103" s="44" t="s">
        <v>202</v>
      </c>
      <c r="F103" s="50" t="s">
        <v>191</v>
      </c>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6"/>
    </row>
    <row r="104" s="1" customFormat="1" ht="188" customHeight="1" spans="1:145">
      <c r="A104" s="41"/>
      <c r="B104" s="44"/>
      <c r="C104" s="44"/>
      <c r="D104" s="40" t="s">
        <v>16</v>
      </c>
      <c r="E104" s="44" t="s">
        <v>203</v>
      </c>
      <c r="F104" s="50" t="s">
        <v>193</v>
      </c>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6"/>
    </row>
    <row r="105" s="1" customFormat="1" ht="188" customHeight="1" spans="1:145">
      <c r="A105" s="37">
        <f>COUNTA($A$2:A103)</f>
        <v>37</v>
      </c>
      <c r="B105" s="44" t="s">
        <v>204</v>
      </c>
      <c r="C105" s="44" t="s">
        <v>205</v>
      </c>
      <c r="D105" s="40" t="s">
        <v>10</v>
      </c>
      <c r="E105" s="44" t="s">
        <v>206</v>
      </c>
      <c r="F105" s="50" t="s">
        <v>189</v>
      </c>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6"/>
    </row>
    <row r="106" s="1" customFormat="1" ht="188" customHeight="1" spans="1:145">
      <c r="A106" s="47"/>
      <c r="B106" s="44"/>
      <c r="C106" s="44"/>
      <c r="D106" s="40" t="s">
        <v>13</v>
      </c>
      <c r="E106" s="44" t="s">
        <v>207</v>
      </c>
      <c r="F106" s="50" t="s">
        <v>191</v>
      </c>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6"/>
    </row>
    <row r="107" s="1" customFormat="1" ht="188" customHeight="1" spans="1:145">
      <c r="A107" s="41"/>
      <c r="B107" s="44"/>
      <c r="C107" s="44"/>
      <c r="D107" s="40" t="s">
        <v>16</v>
      </c>
      <c r="E107" s="44" t="s">
        <v>208</v>
      </c>
      <c r="F107" s="50" t="s">
        <v>193</v>
      </c>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6"/>
    </row>
    <row r="108" s="1" customFormat="1" ht="188" customHeight="1" spans="1:145">
      <c r="A108" s="37">
        <f>COUNTA($A$2:A106)</f>
        <v>38</v>
      </c>
      <c r="B108" s="44" t="s">
        <v>209</v>
      </c>
      <c r="C108" s="44" t="s">
        <v>210</v>
      </c>
      <c r="D108" s="40" t="s">
        <v>10</v>
      </c>
      <c r="E108" s="44" t="s">
        <v>211</v>
      </c>
      <c r="F108" s="50" t="s">
        <v>189</v>
      </c>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6"/>
    </row>
    <row r="109" s="1" customFormat="1" ht="188" customHeight="1" spans="1:145">
      <c r="A109" s="47"/>
      <c r="B109" s="44"/>
      <c r="C109" s="44"/>
      <c r="D109" s="40" t="s">
        <v>13</v>
      </c>
      <c r="E109" s="44" t="s">
        <v>212</v>
      </c>
      <c r="F109" s="50" t="s">
        <v>191</v>
      </c>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6"/>
    </row>
    <row r="110" s="1" customFormat="1" ht="188" customHeight="1" spans="1:145">
      <c r="A110" s="41"/>
      <c r="B110" s="44"/>
      <c r="C110" s="44"/>
      <c r="D110" s="40" t="s">
        <v>16</v>
      </c>
      <c r="E110" s="44" t="s">
        <v>213</v>
      </c>
      <c r="F110" s="50" t="s">
        <v>193</v>
      </c>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6"/>
    </row>
    <row r="111" s="1" customFormat="1" ht="188" customHeight="1" spans="1:145">
      <c r="A111" s="37">
        <f>COUNTA($A$2:A109)</f>
        <v>39</v>
      </c>
      <c r="B111" s="44" t="s">
        <v>214</v>
      </c>
      <c r="C111" s="44" t="s">
        <v>215</v>
      </c>
      <c r="D111" s="40" t="s">
        <v>10</v>
      </c>
      <c r="E111" s="44" t="s">
        <v>216</v>
      </c>
      <c r="F111" s="50" t="s">
        <v>189</v>
      </c>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6"/>
    </row>
    <row r="112" s="1" customFormat="1" ht="188" customHeight="1" spans="1:145">
      <c r="A112" s="47"/>
      <c r="B112" s="44"/>
      <c r="C112" s="44"/>
      <c r="D112" s="40" t="s">
        <v>13</v>
      </c>
      <c r="E112" s="44" t="s">
        <v>217</v>
      </c>
      <c r="F112" s="50" t="s">
        <v>191</v>
      </c>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6"/>
    </row>
    <row r="113" s="1" customFormat="1" ht="188" customHeight="1" spans="1:145">
      <c r="A113" s="41"/>
      <c r="B113" s="44"/>
      <c r="C113" s="44"/>
      <c r="D113" s="40" t="s">
        <v>16</v>
      </c>
      <c r="E113" s="44" t="s">
        <v>218</v>
      </c>
      <c r="F113" s="50" t="s">
        <v>193</v>
      </c>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6"/>
    </row>
    <row r="114" s="1" customFormat="1" ht="188" customHeight="1" spans="1:145">
      <c r="A114" s="37">
        <f>COUNTA($A$2:A112)</f>
        <v>40</v>
      </c>
      <c r="B114" s="44" t="s">
        <v>219</v>
      </c>
      <c r="C114" s="44" t="s">
        <v>220</v>
      </c>
      <c r="D114" s="40" t="s">
        <v>10</v>
      </c>
      <c r="E114" s="44" t="s">
        <v>221</v>
      </c>
      <c r="F114" s="50" t="s">
        <v>189</v>
      </c>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c r="EO114" s="36"/>
    </row>
    <row r="115" s="1" customFormat="1" ht="188" customHeight="1" spans="1:145">
      <c r="A115" s="47"/>
      <c r="B115" s="44"/>
      <c r="C115" s="44"/>
      <c r="D115" s="40" t="s">
        <v>13</v>
      </c>
      <c r="E115" s="44" t="s">
        <v>222</v>
      </c>
      <c r="F115" s="50" t="s">
        <v>191</v>
      </c>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6"/>
    </row>
    <row r="116" s="1" customFormat="1" ht="188" customHeight="1" spans="1:145">
      <c r="A116" s="41"/>
      <c r="B116" s="44"/>
      <c r="C116" s="44"/>
      <c r="D116" s="40" t="s">
        <v>16</v>
      </c>
      <c r="E116" s="44" t="s">
        <v>223</v>
      </c>
      <c r="F116" s="50" t="s">
        <v>193</v>
      </c>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c r="EO116" s="36"/>
    </row>
    <row r="117" s="1" customFormat="1" ht="188" customHeight="1" spans="1:145">
      <c r="A117" s="37">
        <f>COUNTA($A$2:A115)</f>
        <v>41</v>
      </c>
      <c r="B117" s="46" t="s">
        <v>224</v>
      </c>
      <c r="C117" s="44" t="s">
        <v>225</v>
      </c>
      <c r="D117" s="40" t="s">
        <v>10</v>
      </c>
      <c r="E117" s="44" t="s">
        <v>226</v>
      </c>
      <c r="F117" s="44" t="s">
        <v>227</v>
      </c>
      <c r="G117" s="30"/>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c r="EE117" s="31"/>
      <c r="EF117" s="31"/>
      <c r="EG117" s="31"/>
      <c r="EH117" s="31"/>
      <c r="EI117" s="31"/>
      <c r="EJ117" s="31"/>
      <c r="EK117" s="31"/>
      <c r="EL117" s="31"/>
      <c r="EM117" s="31"/>
      <c r="EN117" s="31"/>
      <c r="EO117" s="36"/>
    </row>
    <row r="118" s="1" customFormat="1" ht="188" customHeight="1" spans="1:145">
      <c r="A118" s="47"/>
      <c r="B118" s="46"/>
      <c r="C118" s="44"/>
      <c r="D118" s="40" t="s">
        <v>13</v>
      </c>
      <c r="E118" s="44" t="s">
        <v>228</v>
      </c>
      <c r="F118" s="44" t="s">
        <v>229</v>
      </c>
      <c r="G118" s="30"/>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6"/>
    </row>
    <row r="119" s="1" customFormat="1" ht="188" customHeight="1" spans="1:145">
      <c r="A119" s="41"/>
      <c r="B119" s="46"/>
      <c r="C119" s="44"/>
      <c r="D119" s="40" t="s">
        <v>16</v>
      </c>
      <c r="E119" s="44" t="s">
        <v>230</v>
      </c>
      <c r="F119" s="44" t="s">
        <v>231</v>
      </c>
      <c r="G119" s="30"/>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6"/>
    </row>
    <row r="120" s="1" customFormat="1" ht="188" customHeight="1" spans="1:145">
      <c r="A120" s="37">
        <f>COUNTA($A$2:A118)</f>
        <v>42</v>
      </c>
      <c r="B120" s="46" t="s">
        <v>232</v>
      </c>
      <c r="C120" s="44" t="s">
        <v>233</v>
      </c>
      <c r="D120" s="40" t="s">
        <v>10</v>
      </c>
      <c r="E120" s="44" t="s">
        <v>234</v>
      </c>
      <c r="F120" s="44" t="s">
        <v>227</v>
      </c>
      <c r="G120" s="30"/>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6"/>
    </row>
    <row r="121" s="1" customFormat="1" ht="188" customHeight="1" spans="1:145">
      <c r="A121" s="47"/>
      <c r="B121" s="46"/>
      <c r="C121" s="44"/>
      <c r="D121" s="40" t="s">
        <v>13</v>
      </c>
      <c r="E121" s="44" t="s">
        <v>235</v>
      </c>
      <c r="F121" s="44" t="s">
        <v>229</v>
      </c>
      <c r="G121" s="30"/>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6"/>
    </row>
    <row r="122" s="1" customFormat="1" ht="188" customHeight="1" spans="1:145">
      <c r="A122" s="41"/>
      <c r="B122" s="46"/>
      <c r="C122" s="44"/>
      <c r="D122" s="40" t="s">
        <v>16</v>
      </c>
      <c r="E122" s="44" t="s">
        <v>236</v>
      </c>
      <c r="F122" s="44" t="s">
        <v>231</v>
      </c>
      <c r="G122" s="30"/>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c r="EE122" s="31"/>
      <c r="EF122" s="31"/>
      <c r="EG122" s="31"/>
      <c r="EH122" s="31"/>
      <c r="EI122" s="31"/>
      <c r="EJ122" s="31"/>
      <c r="EK122" s="31"/>
      <c r="EL122" s="31"/>
      <c r="EM122" s="31"/>
      <c r="EN122" s="31"/>
      <c r="EO122" s="36"/>
    </row>
    <row r="123" s="1" customFormat="1" ht="188" customHeight="1" spans="1:145">
      <c r="A123" s="37">
        <f>COUNTA($A$2:A121)</f>
        <v>43</v>
      </c>
      <c r="B123" s="46" t="s">
        <v>237</v>
      </c>
      <c r="C123" s="44" t="s">
        <v>238</v>
      </c>
      <c r="D123" s="40" t="s">
        <v>10</v>
      </c>
      <c r="E123" s="44" t="s">
        <v>239</v>
      </c>
      <c r="F123" s="44" t="s">
        <v>227</v>
      </c>
      <c r="G123" s="30"/>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6"/>
    </row>
    <row r="124" s="1" customFormat="1" ht="188" customHeight="1" spans="1:145">
      <c r="A124" s="47"/>
      <c r="B124" s="46"/>
      <c r="C124" s="44"/>
      <c r="D124" s="40" t="s">
        <v>13</v>
      </c>
      <c r="E124" s="44" t="s">
        <v>240</v>
      </c>
      <c r="F124" s="44" t="s">
        <v>229</v>
      </c>
      <c r="G124" s="30"/>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6"/>
    </row>
    <row r="125" s="1" customFormat="1" ht="188" customHeight="1" spans="1:145">
      <c r="A125" s="41"/>
      <c r="B125" s="46"/>
      <c r="C125" s="44"/>
      <c r="D125" s="40" t="s">
        <v>16</v>
      </c>
      <c r="E125" s="44" t="s">
        <v>241</v>
      </c>
      <c r="F125" s="44" t="s">
        <v>231</v>
      </c>
      <c r="G125" s="30"/>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1"/>
      <c r="EB125" s="31"/>
      <c r="EC125" s="31"/>
      <c r="ED125" s="31"/>
      <c r="EE125" s="31"/>
      <c r="EF125" s="31"/>
      <c r="EG125" s="31"/>
      <c r="EH125" s="31"/>
      <c r="EI125" s="31"/>
      <c r="EJ125" s="31"/>
      <c r="EK125" s="31"/>
      <c r="EL125" s="31"/>
      <c r="EM125" s="31"/>
      <c r="EN125" s="31"/>
      <c r="EO125" s="36"/>
    </row>
    <row r="126" s="1" customFormat="1" ht="188" customHeight="1" spans="1:145">
      <c r="A126" s="37">
        <f>COUNTA($A$2:A124)</f>
        <v>44</v>
      </c>
      <c r="B126" s="46" t="s">
        <v>242</v>
      </c>
      <c r="C126" s="44" t="s">
        <v>243</v>
      </c>
      <c r="D126" s="40" t="s">
        <v>10</v>
      </c>
      <c r="E126" s="44" t="s">
        <v>244</v>
      </c>
      <c r="F126" s="50" t="s">
        <v>245</v>
      </c>
      <c r="G126" s="30"/>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31"/>
      <c r="DN126" s="31"/>
      <c r="DO126" s="31"/>
      <c r="DP126" s="31"/>
      <c r="DQ126" s="31"/>
      <c r="DR126" s="31"/>
      <c r="DS126" s="31"/>
      <c r="DT126" s="31"/>
      <c r="DU126" s="31"/>
      <c r="DV126" s="31"/>
      <c r="DW126" s="31"/>
      <c r="DX126" s="31"/>
      <c r="DY126" s="31"/>
      <c r="DZ126" s="31"/>
      <c r="EA126" s="31"/>
      <c r="EB126" s="31"/>
      <c r="EC126" s="31"/>
      <c r="ED126" s="31"/>
      <c r="EE126" s="31"/>
      <c r="EF126" s="31"/>
      <c r="EG126" s="31"/>
      <c r="EH126" s="31"/>
      <c r="EI126" s="31"/>
      <c r="EJ126" s="31"/>
      <c r="EK126" s="31"/>
      <c r="EL126" s="31"/>
      <c r="EM126" s="31"/>
      <c r="EN126" s="31"/>
      <c r="EO126" s="36"/>
    </row>
    <row r="127" s="1" customFormat="1" ht="188" customHeight="1" spans="1:145">
      <c r="A127" s="47"/>
      <c r="B127" s="46"/>
      <c r="C127" s="44"/>
      <c r="D127" s="40" t="s">
        <v>13</v>
      </c>
      <c r="E127" s="44" t="s">
        <v>246</v>
      </c>
      <c r="F127" s="50" t="s">
        <v>247</v>
      </c>
      <c r="G127" s="30"/>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31"/>
      <c r="DN127" s="31"/>
      <c r="DO127" s="31"/>
      <c r="DP127" s="31"/>
      <c r="DQ127" s="31"/>
      <c r="DR127" s="31"/>
      <c r="DS127" s="31"/>
      <c r="DT127" s="31"/>
      <c r="DU127" s="31"/>
      <c r="DV127" s="31"/>
      <c r="DW127" s="31"/>
      <c r="DX127" s="31"/>
      <c r="DY127" s="31"/>
      <c r="DZ127" s="31"/>
      <c r="EA127" s="31"/>
      <c r="EB127" s="31"/>
      <c r="EC127" s="31"/>
      <c r="ED127" s="31"/>
      <c r="EE127" s="31"/>
      <c r="EF127" s="31"/>
      <c r="EG127" s="31"/>
      <c r="EH127" s="31"/>
      <c r="EI127" s="31"/>
      <c r="EJ127" s="31"/>
      <c r="EK127" s="31"/>
      <c r="EL127" s="31"/>
      <c r="EM127" s="31"/>
      <c r="EN127" s="31"/>
      <c r="EO127" s="36"/>
    </row>
    <row r="128" s="1" customFormat="1" ht="188" customHeight="1" spans="1:145">
      <c r="A128" s="37">
        <f>COUNTA($A$2:A126)</f>
        <v>45</v>
      </c>
      <c r="B128" s="46" t="s">
        <v>248</v>
      </c>
      <c r="C128" s="44" t="s">
        <v>249</v>
      </c>
      <c r="D128" s="40" t="s">
        <v>10</v>
      </c>
      <c r="E128" s="44" t="s">
        <v>250</v>
      </c>
      <c r="F128" s="50" t="s">
        <v>251</v>
      </c>
      <c r="G128" s="30"/>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c r="EC128" s="31"/>
      <c r="ED128" s="31"/>
      <c r="EE128" s="31"/>
      <c r="EF128" s="31"/>
      <c r="EG128" s="31"/>
      <c r="EH128" s="31"/>
      <c r="EI128" s="31"/>
      <c r="EJ128" s="31"/>
      <c r="EK128" s="31"/>
      <c r="EL128" s="31"/>
      <c r="EM128" s="31"/>
      <c r="EN128" s="31"/>
      <c r="EO128" s="36"/>
    </row>
    <row r="129" s="1" customFormat="1" ht="188" customHeight="1" spans="1:145">
      <c r="A129" s="47"/>
      <c r="B129" s="46"/>
      <c r="C129" s="44"/>
      <c r="D129" s="40" t="s">
        <v>13</v>
      </c>
      <c r="E129" s="44" t="s">
        <v>252</v>
      </c>
      <c r="F129" s="50" t="s">
        <v>253</v>
      </c>
      <c r="G129" s="30"/>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31"/>
      <c r="EF129" s="31"/>
      <c r="EG129" s="31"/>
      <c r="EH129" s="31"/>
      <c r="EI129" s="31"/>
      <c r="EJ129" s="31"/>
      <c r="EK129" s="31"/>
      <c r="EL129" s="31"/>
      <c r="EM129" s="31"/>
      <c r="EN129" s="31"/>
      <c r="EO129" s="36"/>
    </row>
    <row r="130" s="1" customFormat="1" ht="188" customHeight="1" spans="1:145">
      <c r="A130" s="41"/>
      <c r="B130" s="46"/>
      <c r="C130" s="44"/>
      <c r="D130" s="40" t="s">
        <v>16</v>
      </c>
      <c r="E130" s="44" t="s">
        <v>254</v>
      </c>
      <c r="F130" s="50" t="s">
        <v>247</v>
      </c>
      <c r="G130" s="30"/>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31"/>
      <c r="EF130" s="31"/>
      <c r="EG130" s="31"/>
      <c r="EH130" s="31"/>
      <c r="EI130" s="31"/>
      <c r="EJ130" s="31"/>
      <c r="EK130" s="31"/>
      <c r="EL130" s="31"/>
      <c r="EM130" s="31"/>
      <c r="EN130" s="31"/>
      <c r="EO130" s="36"/>
    </row>
    <row r="131" s="1" customFormat="1" ht="188" customHeight="1" spans="1:145">
      <c r="A131" s="37">
        <f>COUNTA($A$2:A129)</f>
        <v>46</v>
      </c>
      <c r="B131" s="46" t="s">
        <v>255</v>
      </c>
      <c r="C131" s="44" t="s">
        <v>256</v>
      </c>
      <c r="D131" s="40" t="s">
        <v>10</v>
      </c>
      <c r="E131" s="44" t="s">
        <v>257</v>
      </c>
      <c r="F131" s="50" t="s">
        <v>251</v>
      </c>
      <c r="G131" s="30"/>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31"/>
      <c r="EF131" s="31"/>
      <c r="EG131" s="31"/>
      <c r="EH131" s="31"/>
      <c r="EI131" s="31"/>
      <c r="EJ131" s="31"/>
      <c r="EK131" s="31"/>
      <c r="EL131" s="31"/>
      <c r="EM131" s="31"/>
      <c r="EN131" s="31"/>
      <c r="EO131" s="36"/>
    </row>
    <row r="132" s="1" customFormat="1" ht="188" customHeight="1" spans="1:145">
      <c r="A132" s="47"/>
      <c r="B132" s="46"/>
      <c r="C132" s="44"/>
      <c r="D132" s="40" t="s">
        <v>13</v>
      </c>
      <c r="E132" s="44" t="s">
        <v>258</v>
      </c>
      <c r="F132" s="50" t="s">
        <v>253</v>
      </c>
      <c r="G132" s="30"/>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31"/>
      <c r="EF132" s="31"/>
      <c r="EG132" s="31"/>
      <c r="EH132" s="31"/>
      <c r="EI132" s="31"/>
      <c r="EJ132" s="31"/>
      <c r="EK132" s="31"/>
      <c r="EL132" s="31"/>
      <c r="EM132" s="31"/>
      <c r="EN132" s="31"/>
      <c r="EO132" s="36"/>
    </row>
    <row r="133" s="1" customFormat="1" ht="188" customHeight="1" spans="1:145">
      <c r="A133" s="41"/>
      <c r="B133" s="46"/>
      <c r="C133" s="44"/>
      <c r="D133" s="40" t="s">
        <v>16</v>
      </c>
      <c r="E133" s="44" t="s">
        <v>259</v>
      </c>
      <c r="F133" s="50" t="s">
        <v>247</v>
      </c>
      <c r="G133" s="30"/>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31"/>
      <c r="EF133" s="31"/>
      <c r="EG133" s="31"/>
      <c r="EH133" s="31"/>
      <c r="EI133" s="31"/>
      <c r="EJ133" s="31"/>
      <c r="EK133" s="31"/>
      <c r="EL133" s="31"/>
      <c r="EM133" s="31"/>
      <c r="EN133" s="31"/>
      <c r="EO133" s="36"/>
    </row>
    <row r="134" s="1" customFormat="1" ht="188" customHeight="1" spans="1:145">
      <c r="A134" s="37">
        <f>COUNTA($A$2:A132)</f>
        <v>47</v>
      </c>
      <c r="B134" s="46" t="s">
        <v>260</v>
      </c>
      <c r="C134" s="44" t="s">
        <v>261</v>
      </c>
      <c r="D134" s="40" t="s">
        <v>10</v>
      </c>
      <c r="E134" s="44" t="s">
        <v>244</v>
      </c>
      <c r="F134" s="50" t="s">
        <v>245</v>
      </c>
      <c r="G134" s="30"/>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c r="EC134" s="31"/>
      <c r="ED134" s="31"/>
      <c r="EE134" s="31"/>
      <c r="EF134" s="31"/>
      <c r="EG134" s="31"/>
      <c r="EH134" s="31"/>
      <c r="EI134" s="31"/>
      <c r="EJ134" s="31"/>
      <c r="EK134" s="31"/>
      <c r="EL134" s="31"/>
      <c r="EM134" s="31"/>
      <c r="EN134" s="31"/>
      <c r="EO134" s="36"/>
    </row>
    <row r="135" s="1" customFormat="1" ht="188" customHeight="1" spans="1:145">
      <c r="A135" s="41"/>
      <c r="B135" s="46"/>
      <c r="C135" s="44"/>
      <c r="D135" s="40" t="s">
        <v>13</v>
      </c>
      <c r="E135" s="44" t="s">
        <v>262</v>
      </c>
      <c r="F135" s="50" t="s">
        <v>247</v>
      </c>
      <c r="G135" s="30"/>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c r="EE135" s="31"/>
      <c r="EF135" s="31"/>
      <c r="EG135" s="31"/>
      <c r="EH135" s="31"/>
      <c r="EI135" s="31"/>
      <c r="EJ135" s="31"/>
      <c r="EK135" s="31"/>
      <c r="EL135" s="31"/>
      <c r="EM135" s="31"/>
      <c r="EN135" s="31"/>
      <c r="EO135" s="36"/>
    </row>
    <row r="136" s="1" customFormat="1" ht="298" customHeight="1" spans="1:145">
      <c r="A136" s="23">
        <f>COUNTA($A$2:A134)</f>
        <v>48</v>
      </c>
      <c r="B136" s="24" t="s">
        <v>263</v>
      </c>
      <c r="C136" s="24" t="s">
        <v>264</v>
      </c>
      <c r="D136" s="23" t="s">
        <v>10</v>
      </c>
      <c r="E136" s="24" t="s">
        <v>265</v>
      </c>
      <c r="F136" s="29" t="s">
        <v>265</v>
      </c>
      <c r="G136" s="30"/>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c r="EC136" s="31"/>
      <c r="ED136" s="31"/>
      <c r="EE136" s="31"/>
      <c r="EF136" s="31"/>
      <c r="EG136" s="31"/>
      <c r="EH136" s="31"/>
      <c r="EI136" s="31"/>
      <c r="EJ136" s="31"/>
      <c r="EK136" s="31"/>
      <c r="EL136" s="31"/>
      <c r="EM136" s="31"/>
      <c r="EN136" s="31"/>
      <c r="EO136" s="36"/>
    </row>
    <row r="137" s="1" customFormat="1" ht="260" customHeight="1" spans="1:145">
      <c r="A137" s="23">
        <f>COUNTA($A$2:A135)</f>
        <v>48</v>
      </c>
      <c r="B137" s="24" t="s">
        <v>266</v>
      </c>
      <c r="C137" s="24" t="s">
        <v>267</v>
      </c>
      <c r="D137" s="23" t="s">
        <v>10</v>
      </c>
      <c r="E137" s="24" t="s">
        <v>265</v>
      </c>
      <c r="F137" s="29" t="s">
        <v>265</v>
      </c>
      <c r="G137" s="30"/>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c r="DZ137" s="31"/>
      <c r="EA137" s="31"/>
      <c r="EB137" s="31"/>
      <c r="EC137" s="31"/>
      <c r="ED137" s="31"/>
      <c r="EE137" s="31"/>
      <c r="EF137" s="31"/>
      <c r="EG137" s="31"/>
      <c r="EH137" s="31"/>
      <c r="EI137" s="31"/>
      <c r="EJ137" s="31"/>
      <c r="EK137" s="31"/>
      <c r="EL137" s="31"/>
      <c r="EM137" s="31"/>
      <c r="EN137" s="31"/>
      <c r="EO137" s="36"/>
    </row>
    <row r="138" s="1" customFormat="1" ht="256" customHeight="1" spans="1:145">
      <c r="A138" s="23">
        <f>COUNTA($A$2:A136)</f>
        <v>49</v>
      </c>
      <c r="B138" s="24" t="s">
        <v>268</v>
      </c>
      <c r="C138" s="24" t="s">
        <v>269</v>
      </c>
      <c r="D138" s="23" t="s">
        <v>10</v>
      </c>
      <c r="E138" s="24" t="s">
        <v>265</v>
      </c>
      <c r="F138" s="29" t="s">
        <v>265</v>
      </c>
      <c r="G138" s="30"/>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c r="EE138" s="31"/>
      <c r="EF138" s="31"/>
      <c r="EG138" s="31"/>
      <c r="EH138" s="31"/>
      <c r="EI138" s="31"/>
      <c r="EJ138" s="31"/>
      <c r="EK138" s="31"/>
      <c r="EL138" s="31"/>
      <c r="EM138" s="31"/>
      <c r="EN138" s="31"/>
      <c r="EO138" s="36"/>
    </row>
    <row r="139" s="1" customFormat="1" ht="252" customHeight="1" spans="1:145">
      <c r="A139" s="23">
        <f>COUNTA($A$2:A137)</f>
        <v>50</v>
      </c>
      <c r="B139" s="24" t="s">
        <v>270</v>
      </c>
      <c r="C139" s="24" t="s">
        <v>271</v>
      </c>
      <c r="D139" s="23" t="s">
        <v>10</v>
      </c>
      <c r="E139" s="24" t="s">
        <v>265</v>
      </c>
      <c r="F139" s="29" t="s">
        <v>265</v>
      </c>
      <c r="G139" s="30"/>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c r="EC139" s="31"/>
      <c r="ED139" s="31"/>
      <c r="EE139" s="31"/>
      <c r="EF139" s="31"/>
      <c r="EG139" s="31"/>
      <c r="EH139" s="31"/>
      <c r="EI139" s="31"/>
      <c r="EJ139" s="31"/>
      <c r="EK139" s="31"/>
      <c r="EL139" s="31"/>
      <c r="EM139" s="31"/>
      <c r="EN139" s="31"/>
      <c r="EO139" s="36"/>
    </row>
    <row r="140" s="1" customFormat="1" ht="100" customHeight="1" spans="1:145">
      <c r="A140" s="37">
        <f>COUNTA($A$2:A138)</f>
        <v>51</v>
      </c>
      <c r="B140" s="24" t="s">
        <v>272</v>
      </c>
      <c r="C140" s="24" t="s">
        <v>273</v>
      </c>
      <c r="D140" s="23" t="s">
        <v>10</v>
      </c>
      <c r="E140" s="24" t="s">
        <v>274</v>
      </c>
      <c r="F140" s="29" t="s">
        <v>275</v>
      </c>
      <c r="G140" s="30"/>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c r="EC140" s="31"/>
      <c r="ED140" s="31"/>
      <c r="EE140" s="31"/>
      <c r="EF140" s="31"/>
      <c r="EG140" s="31"/>
      <c r="EH140" s="31"/>
      <c r="EI140" s="31"/>
      <c r="EJ140" s="31"/>
      <c r="EK140" s="31"/>
      <c r="EL140" s="31"/>
      <c r="EM140" s="31"/>
      <c r="EN140" s="31"/>
      <c r="EO140" s="36"/>
    </row>
    <row r="141" s="1" customFormat="1" ht="100" customHeight="1" spans="1:145">
      <c r="A141" s="47"/>
      <c r="B141" s="23"/>
      <c r="C141" s="24"/>
      <c r="D141" s="23" t="s">
        <v>13</v>
      </c>
      <c r="E141" s="32" t="s">
        <v>276</v>
      </c>
      <c r="F141" s="34" t="s">
        <v>277</v>
      </c>
      <c r="G141" s="30"/>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c r="EC141" s="31"/>
      <c r="ED141" s="31"/>
      <c r="EE141" s="31"/>
      <c r="EF141" s="31"/>
      <c r="EG141" s="31"/>
      <c r="EH141" s="31"/>
      <c r="EI141" s="31"/>
      <c r="EJ141" s="31"/>
      <c r="EK141" s="31"/>
      <c r="EL141" s="31"/>
      <c r="EM141" s="31"/>
      <c r="EN141" s="31"/>
      <c r="EO141" s="36"/>
    </row>
    <row r="142" s="1" customFormat="1" ht="100" customHeight="1" spans="1:145">
      <c r="A142" s="41"/>
      <c r="B142" s="23"/>
      <c r="C142" s="24"/>
      <c r="D142" s="23" t="s">
        <v>16</v>
      </c>
      <c r="E142" s="24" t="s">
        <v>278</v>
      </c>
      <c r="F142" s="34" t="s">
        <v>279</v>
      </c>
      <c r="G142" s="30"/>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c r="DZ142" s="31"/>
      <c r="EA142" s="31"/>
      <c r="EB142" s="31"/>
      <c r="EC142" s="31"/>
      <c r="ED142" s="31"/>
      <c r="EE142" s="31"/>
      <c r="EF142" s="31"/>
      <c r="EG142" s="31"/>
      <c r="EH142" s="31"/>
      <c r="EI142" s="31"/>
      <c r="EJ142" s="31"/>
      <c r="EK142" s="31"/>
      <c r="EL142" s="31"/>
      <c r="EM142" s="31"/>
      <c r="EN142" s="31"/>
      <c r="EO142" s="36"/>
    </row>
    <row r="143" s="1" customFormat="1" ht="100" customHeight="1" spans="1:145">
      <c r="A143" s="37">
        <f>COUNTA($A$2:A141)</f>
        <v>53</v>
      </c>
      <c r="B143" s="24" t="s">
        <v>280</v>
      </c>
      <c r="C143" s="24" t="s">
        <v>281</v>
      </c>
      <c r="D143" s="23" t="s">
        <v>10</v>
      </c>
      <c r="E143" s="24" t="s">
        <v>282</v>
      </c>
      <c r="F143" s="29" t="s">
        <v>283</v>
      </c>
      <c r="G143" s="30"/>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c r="DZ143" s="31"/>
      <c r="EA143" s="31"/>
      <c r="EB143" s="31"/>
      <c r="EC143" s="31"/>
      <c r="ED143" s="31"/>
      <c r="EE143" s="31"/>
      <c r="EF143" s="31"/>
      <c r="EG143" s="31"/>
      <c r="EH143" s="31"/>
      <c r="EI143" s="31"/>
      <c r="EJ143" s="31"/>
      <c r="EK143" s="31"/>
      <c r="EL143" s="31"/>
      <c r="EM143" s="31"/>
      <c r="EN143" s="31"/>
      <c r="EO143" s="36"/>
    </row>
    <row r="144" s="1" customFormat="1" ht="100" customHeight="1" spans="1:145">
      <c r="A144" s="41"/>
      <c r="B144" s="23"/>
      <c r="C144" s="24"/>
      <c r="D144" s="23" t="s">
        <v>13</v>
      </c>
      <c r="E144" s="24" t="s">
        <v>284</v>
      </c>
      <c r="F144" s="34" t="s">
        <v>285</v>
      </c>
      <c r="G144" s="30"/>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c r="EO144" s="36"/>
    </row>
    <row r="145" s="1" customFormat="1" ht="100" customHeight="1" spans="1:145">
      <c r="A145" s="37">
        <f>COUNTA($A$2:A143)</f>
        <v>54</v>
      </c>
      <c r="B145" s="24" t="s">
        <v>286</v>
      </c>
      <c r="C145" s="24" t="s">
        <v>287</v>
      </c>
      <c r="D145" s="23" t="s">
        <v>10</v>
      </c>
      <c r="E145" s="24" t="s">
        <v>288</v>
      </c>
      <c r="F145" s="29" t="s">
        <v>289</v>
      </c>
      <c r="G145" s="30"/>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c r="DZ145" s="31"/>
      <c r="EA145" s="31"/>
      <c r="EB145" s="31"/>
      <c r="EC145" s="31"/>
      <c r="ED145" s="31"/>
      <c r="EE145" s="31"/>
      <c r="EF145" s="31"/>
      <c r="EG145" s="31"/>
      <c r="EH145" s="31"/>
      <c r="EI145" s="31"/>
      <c r="EJ145" s="31"/>
      <c r="EK145" s="31"/>
      <c r="EL145" s="31"/>
      <c r="EM145" s="31"/>
      <c r="EN145" s="31"/>
      <c r="EO145" s="36"/>
    </row>
    <row r="146" s="1" customFormat="1" ht="216" customHeight="1" spans="1:145">
      <c r="A146" s="41"/>
      <c r="B146" s="23"/>
      <c r="C146" s="24"/>
      <c r="D146" s="23" t="s">
        <v>13</v>
      </c>
      <c r="E146" s="24" t="s">
        <v>290</v>
      </c>
      <c r="F146" s="34" t="s">
        <v>291</v>
      </c>
      <c r="G146" s="30"/>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c r="DX146" s="31"/>
      <c r="DY146" s="31"/>
      <c r="DZ146" s="31"/>
      <c r="EA146" s="31"/>
      <c r="EB146" s="31"/>
      <c r="EC146" s="31"/>
      <c r="ED146" s="31"/>
      <c r="EE146" s="31"/>
      <c r="EF146" s="31"/>
      <c r="EG146" s="31"/>
      <c r="EH146" s="31"/>
      <c r="EI146" s="31"/>
      <c r="EJ146" s="31"/>
      <c r="EK146" s="31"/>
      <c r="EL146" s="31"/>
      <c r="EM146" s="31"/>
      <c r="EN146" s="31"/>
      <c r="EO146" s="36"/>
    </row>
    <row r="147" s="1" customFormat="1" ht="100" customHeight="1" spans="1:145">
      <c r="A147" s="23">
        <f>COUNTA($A$2:A145)</f>
        <v>55</v>
      </c>
      <c r="B147" s="24" t="s">
        <v>292</v>
      </c>
      <c r="C147" s="24" t="s">
        <v>293</v>
      </c>
      <c r="D147" s="23" t="s">
        <v>10</v>
      </c>
      <c r="E147" s="24" t="s">
        <v>288</v>
      </c>
      <c r="F147" s="29" t="s">
        <v>289</v>
      </c>
      <c r="G147" s="30"/>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31"/>
      <c r="DN147" s="31"/>
      <c r="DO147" s="31"/>
      <c r="DP147" s="31"/>
      <c r="DQ147" s="31"/>
      <c r="DR147" s="31"/>
      <c r="DS147" s="31"/>
      <c r="DT147" s="31"/>
      <c r="DU147" s="31"/>
      <c r="DV147" s="31"/>
      <c r="DW147" s="31"/>
      <c r="DX147" s="31"/>
      <c r="DY147" s="31"/>
      <c r="DZ147" s="31"/>
      <c r="EA147" s="31"/>
      <c r="EB147" s="31"/>
      <c r="EC147" s="31"/>
      <c r="ED147" s="31"/>
      <c r="EE147" s="31"/>
      <c r="EF147" s="31"/>
      <c r="EG147" s="31"/>
      <c r="EH147" s="31"/>
      <c r="EI147" s="31"/>
      <c r="EJ147" s="31"/>
      <c r="EK147" s="31"/>
      <c r="EL147" s="31"/>
      <c r="EM147" s="31"/>
      <c r="EN147" s="31"/>
      <c r="EO147" s="36"/>
    </row>
    <row r="148" s="1" customFormat="1" ht="171" customHeight="1" spans="1:145">
      <c r="A148" s="23"/>
      <c r="B148" s="23"/>
      <c r="C148" s="24"/>
      <c r="D148" s="23" t="s">
        <v>13</v>
      </c>
      <c r="E148" s="24" t="s">
        <v>290</v>
      </c>
      <c r="F148" s="34" t="s">
        <v>291</v>
      </c>
      <c r="G148" s="30"/>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c r="EC148" s="31"/>
      <c r="ED148" s="31"/>
      <c r="EE148" s="31"/>
      <c r="EF148" s="31"/>
      <c r="EG148" s="31"/>
      <c r="EH148" s="31"/>
      <c r="EI148" s="31"/>
      <c r="EJ148" s="31"/>
      <c r="EK148" s="31"/>
      <c r="EL148" s="31"/>
      <c r="EM148" s="31"/>
      <c r="EN148" s="31"/>
      <c r="EO148" s="36"/>
    </row>
    <row r="149" s="1" customFormat="1" ht="100" customHeight="1" spans="1:145">
      <c r="A149" s="23">
        <f>COUNTA($A$2:A147)</f>
        <v>56</v>
      </c>
      <c r="B149" s="24" t="s">
        <v>294</v>
      </c>
      <c r="C149" s="24" t="s">
        <v>295</v>
      </c>
      <c r="D149" s="23" t="s">
        <v>10</v>
      </c>
      <c r="E149" s="24" t="s">
        <v>288</v>
      </c>
      <c r="F149" s="29" t="s">
        <v>289</v>
      </c>
      <c r="G149" s="30"/>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c r="DX149" s="31"/>
      <c r="DY149" s="31"/>
      <c r="DZ149" s="31"/>
      <c r="EA149" s="31"/>
      <c r="EB149" s="31"/>
      <c r="EC149" s="31"/>
      <c r="ED149" s="31"/>
      <c r="EE149" s="31"/>
      <c r="EF149" s="31"/>
      <c r="EG149" s="31"/>
      <c r="EH149" s="31"/>
      <c r="EI149" s="31"/>
      <c r="EJ149" s="31"/>
      <c r="EK149" s="31"/>
      <c r="EL149" s="31"/>
      <c r="EM149" s="31"/>
      <c r="EN149" s="31"/>
      <c r="EO149" s="36"/>
    </row>
    <row r="150" s="1" customFormat="1" ht="100" customHeight="1" spans="1:145">
      <c r="A150" s="23"/>
      <c r="B150" s="23"/>
      <c r="C150" s="24"/>
      <c r="D150" s="23" t="s">
        <v>296</v>
      </c>
      <c r="E150" s="24" t="s">
        <v>290</v>
      </c>
      <c r="F150" s="34" t="s">
        <v>291</v>
      </c>
      <c r="G150" s="30"/>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1"/>
      <c r="CT150" s="31"/>
      <c r="CU150" s="31"/>
      <c r="CV150" s="31"/>
      <c r="CW150" s="31"/>
      <c r="CX150" s="31"/>
      <c r="CY150" s="31"/>
      <c r="CZ150" s="31"/>
      <c r="DA150" s="31"/>
      <c r="DB150" s="31"/>
      <c r="DC150" s="31"/>
      <c r="DD150" s="31"/>
      <c r="DE150" s="31"/>
      <c r="DF150" s="31"/>
      <c r="DG150" s="31"/>
      <c r="DH150" s="31"/>
      <c r="DI150" s="31"/>
      <c r="DJ150" s="31"/>
      <c r="DK150" s="31"/>
      <c r="DL150" s="31"/>
      <c r="DM150" s="31"/>
      <c r="DN150" s="31"/>
      <c r="DO150" s="31"/>
      <c r="DP150" s="31"/>
      <c r="DQ150" s="31"/>
      <c r="DR150" s="31"/>
      <c r="DS150" s="31"/>
      <c r="DT150" s="31"/>
      <c r="DU150" s="31"/>
      <c r="DV150" s="31"/>
      <c r="DW150" s="31"/>
      <c r="DX150" s="31"/>
      <c r="DY150" s="31"/>
      <c r="DZ150" s="31"/>
      <c r="EA150" s="31"/>
      <c r="EB150" s="31"/>
      <c r="EC150" s="31"/>
      <c r="ED150" s="31"/>
      <c r="EE150" s="31"/>
      <c r="EF150" s="31"/>
      <c r="EG150" s="31"/>
      <c r="EH150" s="31"/>
      <c r="EI150" s="31"/>
      <c r="EJ150" s="31"/>
      <c r="EK150" s="31"/>
      <c r="EL150" s="31"/>
      <c r="EM150" s="31"/>
      <c r="EN150" s="31"/>
      <c r="EO150" s="36"/>
    </row>
    <row r="151" s="1" customFormat="1" ht="100" customHeight="1" spans="1:145">
      <c r="A151" s="23">
        <f>COUNTA($A$2:A149)</f>
        <v>57</v>
      </c>
      <c r="B151" s="24" t="s">
        <v>297</v>
      </c>
      <c r="C151" s="51" t="s">
        <v>298</v>
      </c>
      <c r="D151" s="23" t="s">
        <v>10</v>
      </c>
      <c r="E151" s="24" t="s">
        <v>244</v>
      </c>
      <c r="F151" s="29" t="s">
        <v>22</v>
      </c>
      <c r="G151" s="30"/>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c r="DC151" s="31"/>
      <c r="DD151" s="31"/>
      <c r="DE151" s="31"/>
      <c r="DF151" s="31"/>
      <c r="DG151" s="31"/>
      <c r="DH151" s="31"/>
      <c r="DI151" s="31"/>
      <c r="DJ151" s="31"/>
      <c r="DK151" s="31"/>
      <c r="DL151" s="31"/>
      <c r="DM151" s="31"/>
      <c r="DN151" s="31"/>
      <c r="DO151" s="31"/>
      <c r="DP151" s="31"/>
      <c r="DQ151" s="31"/>
      <c r="DR151" s="31"/>
      <c r="DS151" s="31"/>
      <c r="DT151" s="31"/>
      <c r="DU151" s="31"/>
      <c r="DV151" s="31"/>
      <c r="DW151" s="31"/>
      <c r="DX151" s="31"/>
      <c r="DY151" s="31"/>
      <c r="DZ151" s="31"/>
      <c r="EA151" s="31"/>
      <c r="EB151" s="31"/>
      <c r="EC151" s="31"/>
      <c r="ED151" s="31"/>
      <c r="EE151" s="31"/>
      <c r="EF151" s="31"/>
      <c r="EG151" s="31"/>
      <c r="EH151" s="31"/>
      <c r="EI151" s="31"/>
      <c r="EJ151" s="31"/>
      <c r="EK151" s="31"/>
      <c r="EL151" s="31"/>
      <c r="EM151" s="31"/>
      <c r="EN151" s="31"/>
      <c r="EO151" s="36"/>
    </row>
    <row r="152" s="1" customFormat="1" ht="100" customHeight="1" spans="1:145">
      <c r="A152" s="23"/>
      <c r="B152" s="23"/>
      <c r="C152" s="52"/>
      <c r="D152" s="23" t="s">
        <v>13</v>
      </c>
      <c r="E152" s="24" t="s">
        <v>86</v>
      </c>
      <c r="F152" s="29" t="s">
        <v>299</v>
      </c>
      <c r="G152" s="30"/>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6"/>
    </row>
    <row r="153" s="1" customFormat="1" ht="251" customHeight="1" spans="1:145">
      <c r="A153" s="23"/>
      <c r="B153" s="23"/>
      <c r="C153" s="53"/>
      <c r="D153" s="23" t="s">
        <v>16</v>
      </c>
      <c r="E153" s="24" t="s">
        <v>300</v>
      </c>
      <c r="F153" s="29" t="s">
        <v>301</v>
      </c>
      <c r="G153" s="30"/>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c r="EO153" s="36"/>
    </row>
    <row r="154" s="1" customFormat="1" ht="150" customHeight="1" spans="1:145">
      <c r="A154" s="23">
        <f>COUNTA($A$2:A152)</f>
        <v>58</v>
      </c>
      <c r="B154" s="24" t="s">
        <v>302</v>
      </c>
      <c r="C154" s="24" t="s">
        <v>303</v>
      </c>
      <c r="D154" s="23" t="s">
        <v>10</v>
      </c>
      <c r="E154" s="24" t="s">
        <v>265</v>
      </c>
      <c r="F154" s="29" t="s">
        <v>265</v>
      </c>
      <c r="G154" s="30"/>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6"/>
    </row>
    <row r="155" s="1" customFormat="1" ht="150" customHeight="1" spans="1:145">
      <c r="A155" s="23">
        <f>COUNTA($A$2:A153)</f>
        <v>58</v>
      </c>
      <c r="B155" s="24" t="s">
        <v>304</v>
      </c>
      <c r="C155" s="24" t="s">
        <v>305</v>
      </c>
      <c r="D155" s="23" t="s">
        <v>10</v>
      </c>
      <c r="E155" s="24" t="s">
        <v>265</v>
      </c>
      <c r="F155" s="29" t="s">
        <v>265</v>
      </c>
      <c r="G155" s="30"/>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6"/>
    </row>
    <row r="156" s="1" customFormat="1" ht="100" customHeight="1" spans="1:145">
      <c r="A156" s="23">
        <f>COUNTA($A$2:A154)</f>
        <v>59</v>
      </c>
      <c r="B156" s="24" t="s">
        <v>306</v>
      </c>
      <c r="C156" s="24" t="s">
        <v>307</v>
      </c>
      <c r="D156" s="23" t="s">
        <v>10</v>
      </c>
      <c r="E156" s="24" t="s">
        <v>308</v>
      </c>
      <c r="F156" s="29" t="s">
        <v>22</v>
      </c>
      <c r="G156" s="30"/>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6"/>
    </row>
    <row r="157" s="1" customFormat="1" ht="100" customHeight="1" spans="1:145">
      <c r="A157" s="23"/>
      <c r="B157" s="23"/>
      <c r="C157" s="24"/>
      <c r="D157" s="23" t="s">
        <v>13</v>
      </c>
      <c r="E157" s="24" t="s">
        <v>309</v>
      </c>
      <c r="F157" s="29" t="s">
        <v>310</v>
      </c>
      <c r="G157" s="30"/>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6"/>
    </row>
    <row r="158" s="1" customFormat="1" ht="100" customHeight="1" spans="1:145">
      <c r="A158" s="23">
        <f>COUNTA($A$2:A156)</f>
        <v>61</v>
      </c>
      <c r="B158" s="24" t="s">
        <v>311</v>
      </c>
      <c r="C158" s="24" t="s">
        <v>312</v>
      </c>
      <c r="D158" s="23" t="s">
        <v>10</v>
      </c>
      <c r="E158" s="24" t="s">
        <v>313</v>
      </c>
      <c r="F158" s="29" t="s">
        <v>22</v>
      </c>
      <c r="G158" s="30"/>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6"/>
    </row>
    <row r="159" s="1" customFormat="1" ht="100" customHeight="1" spans="1:145">
      <c r="A159" s="23"/>
      <c r="B159" s="23"/>
      <c r="C159" s="24"/>
      <c r="D159" s="23" t="s">
        <v>13</v>
      </c>
      <c r="E159" s="24" t="s">
        <v>314</v>
      </c>
      <c r="F159" s="29" t="s">
        <v>315</v>
      </c>
      <c r="G159" s="30"/>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6"/>
    </row>
    <row r="160" s="1" customFormat="1" ht="100" customHeight="1" spans="1:145">
      <c r="A160" s="23"/>
      <c r="B160" s="23"/>
      <c r="C160" s="24"/>
      <c r="D160" s="23" t="s">
        <v>16</v>
      </c>
      <c r="E160" s="24" t="s">
        <v>316</v>
      </c>
      <c r="F160" s="34" t="s">
        <v>317</v>
      </c>
      <c r="G160" s="30"/>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6"/>
    </row>
    <row r="161" s="1" customFormat="1" ht="127" customHeight="1" spans="1:145">
      <c r="A161" s="23">
        <f>COUNTA($A$2:A159)</f>
        <v>62</v>
      </c>
      <c r="B161" s="24" t="s">
        <v>318</v>
      </c>
      <c r="C161" s="24" t="s">
        <v>319</v>
      </c>
      <c r="D161" s="23" t="s">
        <v>10</v>
      </c>
      <c r="E161" s="24" t="s">
        <v>320</v>
      </c>
      <c r="F161" s="29" t="s">
        <v>321</v>
      </c>
      <c r="G161" s="30"/>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6"/>
    </row>
    <row r="162" s="1" customFormat="1" ht="100" customHeight="1" spans="1:145">
      <c r="A162" s="23"/>
      <c r="B162" s="23"/>
      <c r="C162" s="24"/>
      <c r="D162" s="23" t="s">
        <v>13</v>
      </c>
      <c r="E162" s="24" t="s">
        <v>314</v>
      </c>
      <c r="F162" s="29" t="s">
        <v>315</v>
      </c>
      <c r="G162" s="30"/>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6"/>
    </row>
    <row r="163" s="1" customFormat="1" ht="168" customHeight="1" spans="1:145">
      <c r="A163" s="23"/>
      <c r="B163" s="23"/>
      <c r="C163" s="24"/>
      <c r="D163" s="23" t="s">
        <v>16</v>
      </c>
      <c r="E163" s="24" t="s">
        <v>316</v>
      </c>
      <c r="F163" s="34" t="s">
        <v>317</v>
      </c>
      <c r="G163" s="30"/>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6"/>
    </row>
    <row r="164" s="1" customFormat="1" ht="198" customHeight="1" spans="1:145">
      <c r="A164" s="23">
        <f>COUNTA($A$2:A162)</f>
        <v>63</v>
      </c>
      <c r="B164" s="24" t="s">
        <v>322</v>
      </c>
      <c r="C164" s="24" t="s">
        <v>319</v>
      </c>
      <c r="D164" s="23" t="s">
        <v>10</v>
      </c>
      <c r="E164" s="24" t="s">
        <v>323</v>
      </c>
      <c r="F164" s="34" t="s">
        <v>22</v>
      </c>
      <c r="G164" s="30"/>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6"/>
    </row>
    <row r="165" s="1" customFormat="1" ht="100" customHeight="1" spans="1:145">
      <c r="A165" s="23"/>
      <c r="B165" s="23"/>
      <c r="C165" s="24"/>
      <c r="D165" s="23" t="s">
        <v>13</v>
      </c>
      <c r="E165" s="24" t="s">
        <v>314</v>
      </c>
      <c r="F165" s="29" t="s">
        <v>315</v>
      </c>
      <c r="G165" s="30"/>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6"/>
    </row>
    <row r="166" s="1" customFormat="1" ht="100" customHeight="1" spans="1:145">
      <c r="A166" s="23"/>
      <c r="B166" s="23"/>
      <c r="C166" s="24"/>
      <c r="D166" s="23" t="s">
        <v>16</v>
      </c>
      <c r="E166" s="24" t="s">
        <v>316</v>
      </c>
      <c r="F166" s="34" t="s">
        <v>317</v>
      </c>
      <c r="G166" s="30"/>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6"/>
    </row>
    <row r="167" s="1" customFormat="1" ht="100" customHeight="1" spans="1:145">
      <c r="A167" s="23">
        <f>COUNTA($A$2:A165)</f>
        <v>64</v>
      </c>
      <c r="B167" s="24" t="s">
        <v>324</v>
      </c>
      <c r="C167" s="24" t="s">
        <v>319</v>
      </c>
      <c r="D167" s="23" t="s">
        <v>10</v>
      </c>
      <c r="E167" s="24" t="s">
        <v>323</v>
      </c>
      <c r="F167" s="29" t="s">
        <v>22</v>
      </c>
      <c r="G167" s="30"/>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6"/>
    </row>
    <row r="168" s="1" customFormat="1" ht="100" customHeight="1" spans="1:145">
      <c r="A168" s="23"/>
      <c r="B168" s="23"/>
      <c r="C168" s="24"/>
      <c r="D168" s="23" t="s">
        <v>13</v>
      </c>
      <c r="E168" s="24" t="s">
        <v>314</v>
      </c>
      <c r="F168" s="29" t="s">
        <v>315</v>
      </c>
      <c r="G168" s="30"/>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6"/>
    </row>
    <row r="169" s="1" customFormat="1" ht="178" customHeight="1" spans="1:145">
      <c r="A169" s="23"/>
      <c r="B169" s="23"/>
      <c r="C169" s="24"/>
      <c r="D169" s="23" t="s">
        <v>16</v>
      </c>
      <c r="E169" s="24" t="s">
        <v>316</v>
      </c>
      <c r="F169" s="34" t="s">
        <v>317</v>
      </c>
      <c r="G169" s="30"/>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6"/>
    </row>
    <row r="170" s="1" customFormat="1" ht="150" customHeight="1" spans="1:145">
      <c r="A170" s="23">
        <f>COUNTA($A$2:A168)</f>
        <v>65</v>
      </c>
      <c r="B170" s="24" t="s">
        <v>325</v>
      </c>
      <c r="C170" s="24" t="s">
        <v>326</v>
      </c>
      <c r="D170" s="23" t="s">
        <v>10</v>
      </c>
      <c r="E170" s="24" t="s">
        <v>265</v>
      </c>
      <c r="F170" s="29" t="s">
        <v>265</v>
      </c>
      <c r="G170" s="30"/>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6"/>
    </row>
    <row r="171" s="1" customFormat="1" ht="150" customHeight="1" spans="1:145">
      <c r="A171" s="23">
        <f>COUNTA($A$2:A169)</f>
        <v>65</v>
      </c>
      <c r="B171" s="24" t="s">
        <v>327</v>
      </c>
      <c r="C171" s="24" t="s">
        <v>328</v>
      </c>
      <c r="D171" s="23" t="s">
        <v>10</v>
      </c>
      <c r="E171" s="24" t="s">
        <v>265</v>
      </c>
      <c r="F171" s="29" t="s">
        <v>265</v>
      </c>
      <c r="G171" s="30"/>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6"/>
    </row>
    <row r="172" s="1" customFormat="1" ht="100" customHeight="1" spans="1:145">
      <c r="A172" s="23">
        <f>COUNTA($A$2:A170)</f>
        <v>66</v>
      </c>
      <c r="B172" s="24" t="s">
        <v>329</v>
      </c>
      <c r="C172" s="24" t="s">
        <v>330</v>
      </c>
      <c r="D172" s="23" t="s">
        <v>10</v>
      </c>
      <c r="E172" s="24" t="s">
        <v>331</v>
      </c>
      <c r="F172" s="29" t="s">
        <v>22</v>
      </c>
      <c r="G172" s="30"/>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c r="EO172" s="36"/>
    </row>
    <row r="173" s="1" customFormat="1" ht="100" customHeight="1" spans="1:145">
      <c r="A173" s="23"/>
      <c r="B173" s="23"/>
      <c r="C173" s="24"/>
      <c r="D173" s="23" t="s">
        <v>13</v>
      </c>
      <c r="E173" s="24" t="s">
        <v>332</v>
      </c>
      <c r="F173" s="29" t="s">
        <v>333</v>
      </c>
      <c r="G173" s="30"/>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6"/>
    </row>
    <row r="174" s="1" customFormat="1" ht="100" customHeight="1" spans="1:145">
      <c r="A174" s="23"/>
      <c r="B174" s="23"/>
      <c r="C174" s="24"/>
      <c r="D174" s="23" t="s">
        <v>16</v>
      </c>
      <c r="E174" s="24" t="s">
        <v>334</v>
      </c>
      <c r="F174" s="29" t="s">
        <v>335</v>
      </c>
      <c r="G174" s="30"/>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c r="EO174" s="36"/>
    </row>
    <row r="175" s="1" customFormat="1" ht="100" customHeight="1" spans="1:145">
      <c r="A175" s="23">
        <f>COUNTA($A$2:A173)</f>
        <v>68</v>
      </c>
      <c r="B175" s="25" t="s">
        <v>336</v>
      </c>
      <c r="C175" s="24" t="s">
        <v>337</v>
      </c>
      <c r="D175" s="23" t="s">
        <v>10</v>
      </c>
      <c r="E175" s="24" t="s">
        <v>338</v>
      </c>
      <c r="F175" s="29" t="s">
        <v>22</v>
      </c>
      <c r="G175" s="30"/>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c r="EO175" s="36"/>
    </row>
    <row r="176" s="1" customFormat="1" ht="100" customHeight="1" spans="1:145">
      <c r="A176" s="23"/>
      <c r="B176" s="26"/>
      <c r="C176" s="24"/>
      <c r="D176" s="23" t="s">
        <v>13</v>
      </c>
      <c r="E176" s="24" t="s">
        <v>339</v>
      </c>
      <c r="F176" s="29" t="s">
        <v>333</v>
      </c>
      <c r="G176" s="30"/>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c r="EO176" s="36"/>
    </row>
    <row r="177" s="1" customFormat="1" ht="100" customHeight="1" spans="1:145">
      <c r="A177" s="23"/>
      <c r="B177" s="27"/>
      <c r="C177" s="24"/>
      <c r="D177" s="23" t="s">
        <v>16</v>
      </c>
      <c r="E177" s="24" t="s">
        <v>340</v>
      </c>
      <c r="F177" s="29" t="s">
        <v>335</v>
      </c>
      <c r="G177" s="30"/>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c r="EO177" s="36"/>
    </row>
    <row r="178" s="1" customFormat="1" ht="100" customHeight="1" spans="1:145">
      <c r="A178" s="23">
        <f>COUNTA($A$2:A176)</f>
        <v>69</v>
      </c>
      <c r="B178" s="25" t="s">
        <v>341</v>
      </c>
      <c r="C178" s="24" t="s">
        <v>342</v>
      </c>
      <c r="D178" s="23" t="s">
        <v>10</v>
      </c>
      <c r="E178" s="24" t="s">
        <v>343</v>
      </c>
      <c r="F178" s="29" t="s">
        <v>22</v>
      </c>
      <c r="G178" s="30"/>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c r="EO178" s="36"/>
    </row>
    <row r="179" s="1" customFormat="1" ht="100" customHeight="1" spans="1:145">
      <c r="A179" s="23"/>
      <c r="B179" s="26"/>
      <c r="C179" s="24"/>
      <c r="D179" s="23" t="s">
        <v>13</v>
      </c>
      <c r="E179" s="24" t="s">
        <v>344</v>
      </c>
      <c r="F179" s="29" t="s">
        <v>333</v>
      </c>
      <c r="G179" s="30"/>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c r="EC179" s="31"/>
      <c r="ED179" s="31"/>
      <c r="EE179" s="31"/>
      <c r="EF179" s="31"/>
      <c r="EG179" s="31"/>
      <c r="EH179" s="31"/>
      <c r="EI179" s="31"/>
      <c r="EJ179" s="31"/>
      <c r="EK179" s="31"/>
      <c r="EL179" s="31"/>
      <c r="EM179" s="31"/>
      <c r="EN179" s="31"/>
      <c r="EO179" s="36"/>
    </row>
    <row r="180" s="1" customFormat="1" ht="100" customHeight="1" spans="1:145">
      <c r="A180" s="23"/>
      <c r="B180" s="27"/>
      <c r="C180" s="24"/>
      <c r="D180" s="23" t="s">
        <v>16</v>
      </c>
      <c r="E180" s="24" t="s">
        <v>345</v>
      </c>
      <c r="F180" s="29" t="s">
        <v>335</v>
      </c>
      <c r="G180" s="30"/>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1"/>
      <c r="EB180" s="31"/>
      <c r="EC180" s="31"/>
      <c r="ED180" s="31"/>
      <c r="EE180" s="31"/>
      <c r="EF180" s="31"/>
      <c r="EG180" s="31"/>
      <c r="EH180" s="31"/>
      <c r="EI180" s="31"/>
      <c r="EJ180" s="31"/>
      <c r="EK180" s="31"/>
      <c r="EL180" s="31"/>
      <c r="EM180" s="31"/>
      <c r="EN180" s="31"/>
      <c r="EO180" s="36"/>
    </row>
    <row r="181" s="1" customFormat="1" ht="100" customHeight="1" spans="1:145">
      <c r="A181" s="23">
        <f>COUNTA($A$2:A179)</f>
        <v>70</v>
      </c>
      <c r="B181" s="25" t="s">
        <v>346</v>
      </c>
      <c r="C181" s="24" t="s">
        <v>347</v>
      </c>
      <c r="D181" s="23" t="s">
        <v>10</v>
      </c>
      <c r="E181" s="24" t="s">
        <v>348</v>
      </c>
      <c r="F181" s="29" t="s">
        <v>22</v>
      </c>
      <c r="G181" s="30"/>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c r="EO181" s="36"/>
    </row>
    <row r="182" s="1" customFormat="1" ht="100" customHeight="1" spans="1:145">
      <c r="A182" s="23"/>
      <c r="B182" s="26"/>
      <c r="C182" s="24"/>
      <c r="D182" s="23" t="s">
        <v>13</v>
      </c>
      <c r="E182" s="24" t="s">
        <v>349</v>
      </c>
      <c r="F182" s="29" t="s">
        <v>333</v>
      </c>
      <c r="G182" s="30"/>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1"/>
      <c r="EB182" s="31"/>
      <c r="EC182" s="31"/>
      <c r="ED182" s="31"/>
      <c r="EE182" s="31"/>
      <c r="EF182" s="31"/>
      <c r="EG182" s="31"/>
      <c r="EH182" s="31"/>
      <c r="EI182" s="31"/>
      <c r="EJ182" s="31"/>
      <c r="EK182" s="31"/>
      <c r="EL182" s="31"/>
      <c r="EM182" s="31"/>
      <c r="EN182" s="31"/>
      <c r="EO182" s="36"/>
    </row>
    <row r="183" s="1" customFormat="1" ht="100" customHeight="1" spans="1:145">
      <c r="A183" s="23"/>
      <c r="B183" s="27"/>
      <c r="C183" s="24"/>
      <c r="D183" s="23" t="s">
        <v>16</v>
      </c>
      <c r="E183" s="24" t="s">
        <v>350</v>
      </c>
      <c r="F183" s="29" t="s">
        <v>335</v>
      </c>
      <c r="G183" s="30"/>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c r="EC183" s="31"/>
      <c r="ED183" s="31"/>
      <c r="EE183" s="31"/>
      <c r="EF183" s="31"/>
      <c r="EG183" s="31"/>
      <c r="EH183" s="31"/>
      <c r="EI183" s="31"/>
      <c r="EJ183" s="31"/>
      <c r="EK183" s="31"/>
      <c r="EL183" s="31"/>
      <c r="EM183" s="31"/>
      <c r="EN183" s="31"/>
      <c r="EO183" s="36"/>
    </row>
    <row r="184" s="1" customFormat="1" ht="100" customHeight="1" spans="1:145">
      <c r="A184" s="23">
        <f>COUNTA($A$2:A182)</f>
        <v>71</v>
      </c>
      <c r="B184" s="24" t="s">
        <v>351</v>
      </c>
      <c r="C184" s="24" t="s">
        <v>352</v>
      </c>
      <c r="D184" s="23" t="s">
        <v>10</v>
      </c>
      <c r="E184" s="24" t="s">
        <v>353</v>
      </c>
      <c r="F184" s="29" t="s">
        <v>22</v>
      </c>
      <c r="G184" s="30"/>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1"/>
      <c r="EB184" s="31"/>
      <c r="EC184" s="31"/>
      <c r="ED184" s="31"/>
      <c r="EE184" s="31"/>
      <c r="EF184" s="31"/>
      <c r="EG184" s="31"/>
      <c r="EH184" s="31"/>
      <c r="EI184" s="31"/>
      <c r="EJ184" s="31"/>
      <c r="EK184" s="31"/>
      <c r="EL184" s="31"/>
      <c r="EM184" s="31"/>
      <c r="EN184" s="31"/>
      <c r="EO184" s="36"/>
    </row>
    <row r="185" s="1" customFormat="1" ht="100" customHeight="1" spans="1:145">
      <c r="A185" s="23"/>
      <c r="B185" s="23"/>
      <c r="C185" s="24"/>
      <c r="D185" s="23" t="s">
        <v>13</v>
      </c>
      <c r="E185" s="24" t="s">
        <v>354</v>
      </c>
      <c r="F185" s="29" t="s">
        <v>355</v>
      </c>
      <c r="G185" s="30"/>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6"/>
    </row>
    <row r="186" s="1" customFormat="1" ht="100" customHeight="1" spans="1:145">
      <c r="A186" s="23">
        <f>COUNTA($A$2:A184)</f>
        <v>72</v>
      </c>
      <c r="B186" s="24" t="s">
        <v>356</v>
      </c>
      <c r="C186" s="24" t="s">
        <v>357</v>
      </c>
      <c r="D186" s="23" t="s">
        <v>10</v>
      </c>
      <c r="E186" s="24" t="s">
        <v>358</v>
      </c>
      <c r="F186" s="29" t="s">
        <v>315</v>
      </c>
      <c r="G186" s="30"/>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6"/>
    </row>
    <row r="187" s="1" customFormat="1" ht="100" customHeight="1" spans="1:145">
      <c r="A187" s="23"/>
      <c r="B187" s="23"/>
      <c r="C187" s="24"/>
      <c r="D187" s="23" t="s">
        <v>13</v>
      </c>
      <c r="E187" s="24" t="s">
        <v>359</v>
      </c>
      <c r="F187" s="34" t="s">
        <v>317</v>
      </c>
      <c r="G187" s="30"/>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c r="EC187" s="31"/>
      <c r="ED187" s="31"/>
      <c r="EE187" s="31"/>
      <c r="EF187" s="31"/>
      <c r="EG187" s="31"/>
      <c r="EH187" s="31"/>
      <c r="EI187" s="31"/>
      <c r="EJ187" s="31"/>
      <c r="EK187" s="31"/>
      <c r="EL187" s="31"/>
      <c r="EM187" s="31"/>
      <c r="EN187" s="31"/>
      <c r="EO187" s="36"/>
    </row>
    <row r="188" s="1" customFormat="1" ht="100" customHeight="1" spans="1:145">
      <c r="A188" s="23"/>
      <c r="B188" s="23"/>
      <c r="C188" s="24"/>
      <c r="D188" s="23" t="s">
        <v>16</v>
      </c>
      <c r="E188" s="24" t="s">
        <v>360</v>
      </c>
      <c r="F188" s="29" t="s">
        <v>335</v>
      </c>
      <c r="G188" s="30"/>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c r="EE188" s="31"/>
      <c r="EF188" s="31"/>
      <c r="EG188" s="31"/>
      <c r="EH188" s="31"/>
      <c r="EI188" s="31"/>
      <c r="EJ188" s="31"/>
      <c r="EK188" s="31"/>
      <c r="EL188" s="31"/>
      <c r="EM188" s="31"/>
      <c r="EN188" s="31"/>
      <c r="EO188" s="36"/>
    </row>
    <row r="189" s="1" customFormat="1" ht="220" customHeight="1" spans="1:145">
      <c r="A189" s="23">
        <f>COUNTA($A$2:A187)</f>
        <v>73</v>
      </c>
      <c r="B189" s="24" t="s">
        <v>361</v>
      </c>
      <c r="C189" s="24" t="s">
        <v>362</v>
      </c>
      <c r="D189" s="23" t="s">
        <v>10</v>
      </c>
      <c r="E189" s="32" t="s">
        <v>363</v>
      </c>
      <c r="F189" s="34" t="s">
        <v>364</v>
      </c>
      <c r="G189" s="30"/>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c r="EN189" s="31"/>
      <c r="EO189" s="36"/>
    </row>
    <row r="190" s="1" customFormat="1" ht="221" customHeight="1" spans="1:145">
      <c r="A190" s="23">
        <f>COUNTA($A$2:A188)</f>
        <v>73</v>
      </c>
      <c r="B190" s="24" t="s">
        <v>365</v>
      </c>
      <c r="C190" s="24" t="s">
        <v>366</v>
      </c>
      <c r="D190" s="23" t="s">
        <v>10</v>
      </c>
      <c r="E190" s="32" t="s">
        <v>367</v>
      </c>
      <c r="F190" s="33" t="s">
        <v>367</v>
      </c>
      <c r="G190" s="30"/>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c r="EC190" s="31"/>
      <c r="ED190" s="31"/>
      <c r="EE190" s="31"/>
      <c r="EF190" s="31"/>
      <c r="EG190" s="31"/>
      <c r="EH190" s="31"/>
      <c r="EI190" s="31"/>
      <c r="EJ190" s="31"/>
      <c r="EK190" s="31"/>
      <c r="EL190" s="31"/>
      <c r="EM190" s="31"/>
      <c r="EN190" s="31"/>
      <c r="EO190" s="36"/>
    </row>
    <row r="191" s="1" customFormat="1" ht="150" customHeight="1" spans="1:145">
      <c r="A191" s="23">
        <f>COUNTA($A$2:A189)</f>
        <v>74</v>
      </c>
      <c r="B191" s="24" t="s">
        <v>368</v>
      </c>
      <c r="C191" s="24" t="s">
        <v>369</v>
      </c>
      <c r="D191" s="23" t="s">
        <v>10</v>
      </c>
      <c r="E191" s="32" t="s">
        <v>370</v>
      </c>
      <c r="F191" s="33" t="s">
        <v>370</v>
      </c>
      <c r="G191" s="30"/>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c r="EC191" s="31"/>
      <c r="ED191" s="31"/>
      <c r="EE191" s="31"/>
      <c r="EF191" s="31"/>
      <c r="EG191" s="31"/>
      <c r="EH191" s="31"/>
      <c r="EI191" s="31"/>
      <c r="EJ191" s="31"/>
      <c r="EK191" s="31"/>
      <c r="EL191" s="31"/>
      <c r="EM191" s="31"/>
      <c r="EN191" s="31"/>
      <c r="EO191" s="36"/>
    </row>
    <row r="192" s="1" customFormat="1" ht="100" customHeight="1" spans="1:145">
      <c r="A192" s="23">
        <f>COUNTA($A$2:A190)</f>
        <v>75</v>
      </c>
      <c r="B192" s="25" t="s">
        <v>371</v>
      </c>
      <c r="C192" s="24" t="s">
        <v>372</v>
      </c>
      <c r="D192" s="23" t="s">
        <v>10</v>
      </c>
      <c r="E192" s="24" t="s">
        <v>373</v>
      </c>
      <c r="F192" s="29" t="s">
        <v>22</v>
      </c>
      <c r="G192" s="30"/>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31"/>
      <c r="CW192" s="31"/>
      <c r="CX192" s="31"/>
      <c r="CY192" s="31"/>
      <c r="CZ192" s="31"/>
      <c r="DA192" s="31"/>
      <c r="DB192" s="31"/>
      <c r="DC192" s="31"/>
      <c r="DD192" s="31"/>
      <c r="DE192" s="31"/>
      <c r="DF192" s="31"/>
      <c r="DG192" s="31"/>
      <c r="DH192" s="31"/>
      <c r="DI192" s="31"/>
      <c r="DJ192" s="31"/>
      <c r="DK192" s="31"/>
      <c r="DL192" s="31"/>
      <c r="DM192" s="31"/>
      <c r="DN192" s="31"/>
      <c r="DO192" s="31"/>
      <c r="DP192" s="31"/>
      <c r="DQ192" s="31"/>
      <c r="DR192" s="31"/>
      <c r="DS192" s="31"/>
      <c r="DT192" s="31"/>
      <c r="DU192" s="31"/>
      <c r="DV192" s="31"/>
      <c r="DW192" s="31"/>
      <c r="DX192" s="31"/>
      <c r="DY192" s="31"/>
      <c r="DZ192" s="31"/>
      <c r="EA192" s="31"/>
      <c r="EB192" s="31"/>
      <c r="EC192" s="31"/>
      <c r="ED192" s="31"/>
      <c r="EE192" s="31"/>
      <c r="EF192" s="31"/>
      <c r="EG192" s="31"/>
      <c r="EH192" s="31"/>
      <c r="EI192" s="31"/>
      <c r="EJ192" s="31"/>
      <c r="EK192" s="31"/>
      <c r="EL192" s="31"/>
      <c r="EM192" s="31"/>
      <c r="EN192" s="31"/>
      <c r="EO192" s="36"/>
    </row>
    <row r="193" s="1" customFormat="1" ht="100" customHeight="1" spans="1:145">
      <c r="A193" s="23"/>
      <c r="B193" s="26"/>
      <c r="C193" s="24"/>
      <c r="D193" s="23" t="s">
        <v>13</v>
      </c>
      <c r="E193" s="24" t="s">
        <v>374</v>
      </c>
      <c r="F193" s="29" t="s">
        <v>375</v>
      </c>
      <c r="G193" s="30"/>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c r="EC193" s="31"/>
      <c r="ED193" s="31"/>
      <c r="EE193" s="31"/>
      <c r="EF193" s="31"/>
      <c r="EG193" s="31"/>
      <c r="EH193" s="31"/>
      <c r="EI193" s="31"/>
      <c r="EJ193" s="31"/>
      <c r="EK193" s="31"/>
      <c r="EL193" s="31"/>
      <c r="EM193" s="31"/>
      <c r="EN193" s="31"/>
      <c r="EO193" s="36"/>
    </row>
    <row r="194" s="1" customFormat="1" ht="100" customHeight="1" spans="1:145">
      <c r="A194" s="23"/>
      <c r="B194" s="27"/>
      <c r="C194" s="24"/>
      <c r="D194" s="23" t="s">
        <v>16</v>
      </c>
      <c r="E194" s="24" t="s">
        <v>376</v>
      </c>
      <c r="F194" s="34" t="s">
        <v>377</v>
      </c>
      <c r="G194" s="30"/>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c r="EC194" s="31"/>
      <c r="ED194" s="31"/>
      <c r="EE194" s="31"/>
      <c r="EF194" s="31"/>
      <c r="EG194" s="31"/>
      <c r="EH194" s="31"/>
      <c r="EI194" s="31"/>
      <c r="EJ194" s="31"/>
      <c r="EK194" s="31"/>
      <c r="EL194" s="31"/>
      <c r="EM194" s="31"/>
      <c r="EN194" s="31"/>
      <c r="EO194" s="36"/>
    </row>
    <row r="195" s="1" customFormat="1" ht="100" customHeight="1" spans="1:145">
      <c r="A195" s="23">
        <f>COUNTA($A$2:A193)</f>
        <v>77</v>
      </c>
      <c r="B195" s="24" t="s">
        <v>378</v>
      </c>
      <c r="C195" s="24" t="s">
        <v>379</v>
      </c>
      <c r="D195" s="23" t="s">
        <v>10</v>
      </c>
      <c r="E195" s="24" t="s">
        <v>380</v>
      </c>
      <c r="F195" s="29" t="s">
        <v>22</v>
      </c>
      <c r="G195" s="30"/>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31"/>
      <c r="ED195" s="31"/>
      <c r="EE195" s="31"/>
      <c r="EF195" s="31"/>
      <c r="EG195" s="31"/>
      <c r="EH195" s="31"/>
      <c r="EI195" s="31"/>
      <c r="EJ195" s="31"/>
      <c r="EK195" s="31"/>
      <c r="EL195" s="31"/>
      <c r="EM195" s="31"/>
      <c r="EN195" s="31"/>
      <c r="EO195" s="36"/>
    </row>
    <row r="196" s="1" customFormat="1" ht="100" customHeight="1" spans="1:145">
      <c r="A196" s="23"/>
      <c r="B196" s="23"/>
      <c r="C196" s="24"/>
      <c r="D196" s="23" t="s">
        <v>13</v>
      </c>
      <c r="E196" s="24" t="s">
        <v>374</v>
      </c>
      <c r="F196" s="29" t="s">
        <v>375</v>
      </c>
      <c r="G196" s="30"/>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6"/>
    </row>
    <row r="197" s="1" customFormat="1" ht="100" customHeight="1" spans="1:145">
      <c r="A197" s="23"/>
      <c r="B197" s="23"/>
      <c r="C197" s="24"/>
      <c r="D197" s="23" t="s">
        <v>16</v>
      </c>
      <c r="E197" s="24" t="s">
        <v>376</v>
      </c>
      <c r="F197" s="34" t="s">
        <v>377</v>
      </c>
      <c r="G197" s="30"/>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1"/>
      <c r="EB197" s="31"/>
      <c r="EC197" s="31"/>
      <c r="ED197" s="31"/>
      <c r="EE197" s="31"/>
      <c r="EF197" s="31"/>
      <c r="EG197" s="31"/>
      <c r="EH197" s="31"/>
      <c r="EI197" s="31"/>
      <c r="EJ197" s="31"/>
      <c r="EK197" s="31"/>
      <c r="EL197" s="31"/>
      <c r="EM197" s="31"/>
      <c r="EN197" s="31"/>
      <c r="EO197" s="36"/>
    </row>
    <row r="198" s="1" customFormat="1" ht="100" customHeight="1" spans="1:145">
      <c r="A198" s="23">
        <f>COUNTA($A$2:A196)</f>
        <v>78</v>
      </c>
      <c r="B198" s="24" t="s">
        <v>381</v>
      </c>
      <c r="C198" s="24" t="s">
        <v>382</v>
      </c>
      <c r="D198" s="23" t="s">
        <v>10</v>
      </c>
      <c r="E198" s="24" t="s">
        <v>383</v>
      </c>
      <c r="F198" s="29" t="s">
        <v>22</v>
      </c>
      <c r="G198" s="30"/>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c r="EC198" s="31"/>
      <c r="ED198" s="31"/>
      <c r="EE198" s="31"/>
      <c r="EF198" s="31"/>
      <c r="EG198" s="31"/>
      <c r="EH198" s="31"/>
      <c r="EI198" s="31"/>
      <c r="EJ198" s="31"/>
      <c r="EK198" s="31"/>
      <c r="EL198" s="31"/>
      <c r="EM198" s="31"/>
      <c r="EN198" s="31"/>
      <c r="EO198" s="36"/>
    </row>
    <row r="199" s="1" customFormat="1" ht="100" customHeight="1" spans="1:145">
      <c r="A199" s="23"/>
      <c r="B199" s="23"/>
      <c r="C199" s="24"/>
      <c r="D199" s="23" t="s">
        <v>13</v>
      </c>
      <c r="E199" s="24" t="s">
        <v>374</v>
      </c>
      <c r="F199" s="29" t="s">
        <v>375</v>
      </c>
      <c r="G199" s="30"/>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6"/>
    </row>
    <row r="200" s="1" customFormat="1" ht="100" customHeight="1" spans="1:145">
      <c r="A200" s="23"/>
      <c r="B200" s="23"/>
      <c r="C200" s="24"/>
      <c r="D200" s="23" t="s">
        <v>16</v>
      </c>
      <c r="E200" s="24" t="s">
        <v>376</v>
      </c>
      <c r="F200" s="34" t="s">
        <v>377</v>
      </c>
      <c r="G200" s="30"/>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6"/>
    </row>
    <row r="201" s="1" customFormat="1" ht="100" customHeight="1" spans="1:145">
      <c r="A201" s="23">
        <f>COUNTA($A$2:A199)</f>
        <v>79</v>
      </c>
      <c r="B201" s="24" t="s">
        <v>384</v>
      </c>
      <c r="C201" s="51" t="s">
        <v>385</v>
      </c>
      <c r="D201" s="23" t="s">
        <v>10</v>
      </c>
      <c r="E201" s="24" t="s">
        <v>386</v>
      </c>
      <c r="F201" s="34" t="s">
        <v>387</v>
      </c>
      <c r="G201" s="30"/>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6"/>
    </row>
    <row r="202" s="1" customFormat="1" ht="100" customHeight="1" spans="1:145">
      <c r="A202" s="23"/>
      <c r="B202" s="23"/>
      <c r="C202" s="52"/>
      <c r="D202" s="23" t="s">
        <v>13</v>
      </c>
      <c r="E202" s="24" t="s">
        <v>388</v>
      </c>
      <c r="F202" s="34" t="s">
        <v>389</v>
      </c>
      <c r="G202" s="30"/>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31"/>
      <c r="ED202" s="31"/>
      <c r="EE202" s="31"/>
      <c r="EF202" s="31"/>
      <c r="EG202" s="31"/>
      <c r="EH202" s="31"/>
      <c r="EI202" s="31"/>
      <c r="EJ202" s="31"/>
      <c r="EK202" s="31"/>
      <c r="EL202" s="31"/>
      <c r="EM202" s="31"/>
      <c r="EN202" s="31"/>
      <c r="EO202" s="36"/>
    </row>
    <row r="203" s="1" customFormat="1" ht="100" customHeight="1" spans="1:145">
      <c r="A203" s="23"/>
      <c r="B203" s="23"/>
      <c r="C203" s="53"/>
      <c r="D203" s="23" t="s">
        <v>16</v>
      </c>
      <c r="E203" s="24" t="s">
        <v>390</v>
      </c>
      <c r="F203" s="29" t="s">
        <v>391</v>
      </c>
      <c r="G203" s="30"/>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c r="EC203" s="31"/>
      <c r="ED203" s="31"/>
      <c r="EE203" s="31"/>
      <c r="EF203" s="31"/>
      <c r="EG203" s="31"/>
      <c r="EH203" s="31"/>
      <c r="EI203" s="31"/>
      <c r="EJ203" s="31"/>
      <c r="EK203" s="31"/>
      <c r="EL203" s="31"/>
      <c r="EM203" s="31"/>
      <c r="EN203" s="31"/>
      <c r="EO203" s="36"/>
    </row>
    <row r="204" s="1" customFormat="1" ht="150" customHeight="1" spans="1:145">
      <c r="A204" s="23">
        <f>COUNTA($A$2:A202)</f>
        <v>80</v>
      </c>
      <c r="B204" s="24" t="s">
        <v>392</v>
      </c>
      <c r="C204" s="24" t="s">
        <v>393</v>
      </c>
      <c r="D204" s="23" t="s">
        <v>10</v>
      </c>
      <c r="E204" s="24" t="s">
        <v>394</v>
      </c>
      <c r="F204" s="29" t="s">
        <v>265</v>
      </c>
      <c r="G204" s="30"/>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1"/>
      <c r="DV204" s="31"/>
      <c r="DW204" s="31"/>
      <c r="DX204" s="31"/>
      <c r="DY204" s="31"/>
      <c r="DZ204" s="31"/>
      <c r="EA204" s="31"/>
      <c r="EB204" s="31"/>
      <c r="EC204" s="31"/>
      <c r="ED204" s="31"/>
      <c r="EE204" s="31"/>
      <c r="EF204" s="31"/>
      <c r="EG204" s="31"/>
      <c r="EH204" s="31"/>
      <c r="EI204" s="31"/>
      <c r="EJ204" s="31"/>
      <c r="EK204" s="31"/>
      <c r="EL204" s="31"/>
      <c r="EM204" s="31"/>
      <c r="EN204" s="31"/>
      <c r="EO204" s="36"/>
    </row>
    <row r="205" s="1" customFormat="1" ht="100" customHeight="1" spans="1:145">
      <c r="A205" s="23">
        <f>COUNTA($A$2:A203)</f>
        <v>80</v>
      </c>
      <c r="B205" s="25" t="s">
        <v>395</v>
      </c>
      <c r="C205" s="24" t="s">
        <v>396</v>
      </c>
      <c r="D205" s="23" t="s">
        <v>10</v>
      </c>
      <c r="E205" s="24" t="s">
        <v>386</v>
      </c>
      <c r="F205" s="29" t="s">
        <v>22</v>
      </c>
      <c r="G205" s="30"/>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31"/>
      <c r="EC205" s="31"/>
      <c r="ED205" s="31"/>
      <c r="EE205" s="31"/>
      <c r="EF205" s="31"/>
      <c r="EG205" s="31"/>
      <c r="EH205" s="31"/>
      <c r="EI205" s="31"/>
      <c r="EJ205" s="31"/>
      <c r="EK205" s="31"/>
      <c r="EL205" s="31"/>
      <c r="EM205" s="31"/>
      <c r="EN205" s="31"/>
      <c r="EO205" s="36"/>
    </row>
    <row r="206" s="1" customFormat="1" ht="100" customHeight="1" spans="1:145">
      <c r="A206" s="23"/>
      <c r="B206" s="26"/>
      <c r="C206" s="24"/>
      <c r="D206" s="23" t="s">
        <v>13</v>
      </c>
      <c r="E206" s="24" t="s">
        <v>388</v>
      </c>
      <c r="F206" s="29" t="s">
        <v>397</v>
      </c>
      <c r="G206" s="30"/>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31"/>
      <c r="ED206" s="31"/>
      <c r="EE206" s="31"/>
      <c r="EF206" s="31"/>
      <c r="EG206" s="31"/>
      <c r="EH206" s="31"/>
      <c r="EI206" s="31"/>
      <c r="EJ206" s="31"/>
      <c r="EK206" s="31"/>
      <c r="EL206" s="31"/>
      <c r="EM206" s="31"/>
      <c r="EN206" s="31"/>
      <c r="EO206" s="36"/>
    </row>
    <row r="207" s="1" customFormat="1" ht="100" customHeight="1" spans="1:145">
      <c r="A207" s="23"/>
      <c r="B207" s="27"/>
      <c r="C207" s="24"/>
      <c r="D207" s="23" t="s">
        <v>16</v>
      </c>
      <c r="E207" s="24" t="s">
        <v>390</v>
      </c>
      <c r="F207" s="29" t="s">
        <v>398</v>
      </c>
      <c r="G207" s="30"/>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31"/>
      <c r="EE207" s="31"/>
      <c r="EF207" s="31"/>
      <c r="EG207" s="31"/>
      <c r="EH207" s="31"/>
      <c r="EI207" s="31"/>
      <c r="EJ207" s="31"/>
      <c r="EK207" s="31"/>
      <c r="EL207" s="31"/>
      <c r="EM207" s="31"/>
      <c r="EN207" s="31"/>
      <c r="EO207" s="36"/>
    </row>
    <row r="208" s="1" customFormat="1" ht="100" customHeight="1" spans="1:145">
      <c r="A208" s="23">
        <f>COUNTA($A$2:A206)</f>
        <v>82</v>
      </c>
      <c r="B208" s="25" t="s">
        <v>399</v>
      </c>
      <c r="C208" s="24" t="s">
        <v>400</v>
      </c>
      <c r="D208" s="23" t="s">
        <v>10</v>
      </c>
      <c r="E208" s="24" t="s">
        <v>386</v>
      </c>
      <c r="F208" s="29" t="s">
        <v>22</v>
      </c>
      <c r="G208" s="30"/>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c r="CZ208" s="31"/>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c r="EC208" s="31"/>
      <c r="ED208" s="31"/>
      <c r="EE208" s="31"/>
      <c r="EF208" s="31"/>
      <c r="EG208" s="31"/>
      <c r="EH208" s="31"/>
      <c r="EI208" s="31"/>
      <c r="EJ208" s="31"/>
      <c r="EK208" s="31"/>
      <c r="EL208" s="31"/>
      <c r="EM208" s="31"/>
      <c r="EN208" s="31"/>
      <c r="EO208" s="36"/>
    </row>
    <row r="209" s="1" customFormat="1" ht="100" customHeight="1" spans="1:145">
      <c r="A209" s="23"/>
      <c r="B209" s="26"/>
      <c r="C209" s="24"/>
      <c r="D209" s="23" t="s">
        <v>13</v>
      </c>
      <c r="E209" s="24" t="s">
        <v>388</v>
      </c>
      <c r="F209" s="29" t="s">
        <v>397</v>
      </c>
      <c r="G209" s="30"/>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31"/>
      <c r="CU209" s="31"/>
      <c r="CV209" s="31"/>
      <c r="CW209" s="31"/>
      <c r="CX209" s="31"/>
      <c r="CY209" s="31"/>
      <c r="CZ209" s="31"/>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c r="EC209" s="31"/>
      <c r="ED209" s="31"/>
      <c r="EE209" s="31"/>
      <c r="EF209" s="31"/>
      <c r="EG209" s="31"/>
      <c r="EH209" s="31"/>
      <c r="EI209" s="31"/>
      <c r="EJ209" s="31"/>
      <c r="EK209" s="31"/>
      <c r="EL209" s="31"/>
      <c r="EM209" s="31"/>
      <c r="EN209" s="31"/>
      <c r="EO209" s="36"/>
    </row>
    <row r="210" s="1" customFormat="1" ht="100" customHeight="1" spans="1:145">
      <c r="A210" s="23"/>
      <c r="B210" s="27"/>
      <c r="C210" s="24"/>
      <c r="D210" s="23" t="s">
        <v>16</v>
      </c>
      <c r="E210" s="24" t="s">
        <v>390</v>
      </c>
      <c r="F210" s="29" t="s">
        <v>398</v>
      </c>
      <c r="G210" s="30"/>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c r="DX210" s="31"/>
      <c r="DY210" s="31"/>
      <c r="DZ210" s="31"/>
      <c r="EA210" s="31"/>
      <c r="EB210" s="31"/>
      <c r="EC210" s="31"/>
      <c r="ED210" s="31"/>
      <c r="EE210" s="31"/>
      <c r="EF210" s="31"/>
      <c r="EG210" s="31"/>
      <c r="EH210" s="31"/>
      <c r="EI210" s="31"/>
      <c r="EJ210" s="31"/>
      <c r="EK210" s="31"/>
      <c r="EL210" s="31"/>
      <c r="EM210" s="31"/>
      <c r="EN210" s="31"/>
      <c r="EO210" s="36"/>
    </row>
    <row r="211" s="1" customFormat="1" ht="196" customHeight="1" spans="1:145">
      <c r="A211" s="23">
        <f>COUNTA($A$2:A209)</f>
        <v>83</v>
      </c>
      <c r="B211" s="25" t="s">
        <v>401</v>
      </c>
      <c r="C211" s="24" t="s">
        <v>402</v>
      </c>
      <c r="D211" s="23" t="s">
        <v>10</v>
      </c>
      <c r="E211" s="24" t="s">
        <v>403</v>
      </c>
      <c r="F211" s="29" t="s">
        <v>22</v>
      </c>
      <c r="G211" s="30"/>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c r="EC211" s="31"/>
      <c r="ED211" s="31"/>
      <c r="EE211" s="31"/>
      <c r="EF211" s="31"/>
      <c r="EG211" s="31"/>
      <c r="EH211" s="31"/>
      <c r="EI211" s="31"/>
      <c r="EJ211" s="31"/>
      <c r="EK211" s="31"/>
      <c r="EL211" s="31"/>
      <c r="EM211" s="31"/>
      <c r="EN211" s="31"/>
      <c r="EO211" s="36"/>
    </row>
    <row r="212" s="1" customFormat="1" ht="165" customHeight="1" spans="1:145">
      <c r="A212" s="23"/>
      <c r="B212" s="26"/>
      <c r="C212" s="24"/>
      <c r="D212" s="23" t="s">
        <v>13</v>
      </c>
      <c r="E212" s="24" t="s">
        <v>404</v>
      </c>
      <c r="F212" s="29" t="s">
        <v>405</v>
      </c>
      <c r="G212" s="30"/>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31"/>
      <c r="ED212" s="31"/>
      <c r="EE212" s="31"/>
      <c r="EF212" s="31"/>
      <c r="EG212" s="31"/>
      <c r="EH212" s="31"/>
      <c r="EI212" s="31"/>
      <c r="EJ212" s="31"/>
      <c r="EK212" s="31"/>
      <c r="EL212" s="31"/>
      <c r="EM212" s="31"/>
      <c r="EN212" s="31"/>
      <c r="EO212" s="36"/>
    </row>
    <row r="213" s="1" customFormat="1" ht="192" customHeight="1" spans="1:145">
      <c r="A213" s="23"/>
      <c r="B213" s="27"/>
      <c r="C213" s="24"/>
      <c r="D213" s="23" t="s">
        <v>16</v>
      </c>
      <c r="E213" s="24" t="s">
        <v>406</v>
      </c>
      <c r="F213" s="29" t="s">
        <v>407</v>
      </c>
      <c r="G213" s="30"/>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6"/>
    </row>
    <row r="214" s="1" customFormat="1" ht="100" customHeight="1" spans="1:145">
      <c r="A214" s="23">
        <f>COUNTA($A$2:A212)</f>
        <v>84</v>
      </c>
      <c r="B214" s="25" t="s">
        <v>408</v>
      </c>
      <c r="C214" s="24" t="s">
        <v>409</v>
      </c>
      <c r="D214" s="23" t="s">
        <v>10</v>
      </c>
      <c r="E214" s="24" t="s">
        <v>386</v>
      </c>
      <c r="F214" s="29" t="s">
        <v>22</v>
      </c>
      <c r="G214" s="30"/>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6"/>
    </row>
    <row r="215" s="1" customFormat="1" ht="100" customHeight="1" spans="1:145">
      <c r="A215" s="23"/>
      <c r="B215" s="26"/>
      <c r="C215" s="24"/>
      <c r="D215" s="23" t="s">
        <v>13</v>
      </c>
      <c r="E215" s="24" t="s">
        <v>388</v>
      </c>
      <c r="F215" s="29" t="s">
        <v>397</v>
      </c>
      <c r="G215" s="30"/>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6"/>
    </row>
    <row r="216" s="1" customFormat="1" ht="100" customHeight="1" spans="1:145">
      <c r="A216" s="23"/>
      <c r="B216" s="27"/>
      <c r="C216" s="24"/>
      <c r="D216" s="23" t="s">
        <v>16</v>
      </c>
      <c r="E216" s="24" t="s">
        <v>390</v>
      </c>
      <c r="F216" s="29" t="s">
        <v>398</v>
      </c>
      <c r="G216" s="54"/>
      <c r="H216" s="55"/>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6"/>
    </row>
    <row r="217" s="1" customFormat="1" ht="100" customHeight="1" spans="1:145">
      <c r="A217" s="23">
        <f>COUNTA($A$2:A215)</f>
        <v>85</v>
      </c>
      <c r="B217" s="25" t="s">
        <v>410</v>
      </c>
      <c r="C217" s="24" t="s">
        <v>411</v>
      </c>
      <c r="D217" s="23" t="s">
        <v>10</v>
      </c>
      <c r="E217" s="24" t="s">
        <v>386</v>
      </c>
      <c r="F217" s="29" t="s">
        <v>412</v>
      </c>
      <c r="G217" s="30"/>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6"/>
    </row>
    <row r="218" s="1" customFormat="1" ht="100" customHeight="1" spans="1:145">
      <c r="A218" s="23"/>
      <c r="B218" s="26"/>
      <c r="C218" s="24"/>
      <c r="D218" s="23" t="s">
        <v>13</v>
      </c>
      <c r="E218" s="24" t="s">
        <v>388</v>
      </c>
      <c r="F218" s="29" t="s">
        <v>413</v>
      </c>
      <c r="G218" s="30"/>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6"/>
    </row>
    <row r="219" s="1" customFormat="1" ht="100" customHeight="1" spans="1:145">
      <c r="A219" s="23"/>
      <c r="B219" s="27"/>
      <c r="C219" s="24"/>
      <c r="D219" s="23" t="s">
        <v>16</v>
      </c>
      <c r="E219" s="24" t="s">
        <v>390</v>
      </c>
      <c r="F219" s="29" t="s">
        <v>414</v>
      </c>
      <c r="G219" s="30"/>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6"/>
    </row>
    <row r="220" s="1" customFormat="1" ht="100" customHeight="1" spans="1:145">
      <c r="A220" s="23">
        <f>COUNTA($A$2:A218)</f>
        <v>86</v>
      </c>
      <c r="B220" s="25" t="s">
        <v>415</v>
      </c>
      <c r="C220" s="24" t="s">
        <v>416</v>
      </c>
      <c r="D220" s="23" t="s">
        <v>10</v>
      </c>
      <c r="E220" s="24" t="s">
        <v>386</v>
      </c>
      <c r="F220" s="29" t="s">
        <v>412</v>
      </c>
      <c r="G220" s="30"/>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6"/>
    </row>
    <row r="221" s="1" customFormat="1" ht="100" customHeight="1" spans="1:145">
      <c r="A221" s="23"/>
      <c r="B221" s="26"/>
      <c r="C221" s="24"/>
      <c r="D221" s="23" t="s">
        <v>13</v>
      </c>
      <c r="E221" s="24" t="s">
        <v>388</v>
      </c>
      <c r="F221" s="29" t="s">
        <v>413</v>
      </c>
      <c r="G221" s="30"/>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6"/>
    </row>
    <row r="222" s="1" customFormat="1" ht="100" customHeight="1" spans="1:145">
      <c r="A222" s="23"/>
      <c r="B222" s="27"/>
      <c r="C222" s="24"/>
      <c r="D222" s="23" t="s">
        <v>16</v>
      </c>
      <c r="E222" s="24" t="s">
        <v>390</v>
      </c>
      <c r="F222" s="29" t="s">
        <v>414</v>
      </c>
      <c r="G222" s="30"/>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6"/>
    </row>
    <row r="223" s="1" customFormat="1" ht="100" customHeight="1" spans="1:145">
      <c r="A223" s="23">
        <f>COUNTA($A$2:A221)</f>
        <v>87</v>
      </c>
      <c r="B223" s="24" t="s">
        <v>417</v>
      </c>
      <c r="C223" s="24" t="s">
        <v>418</v>
      </c>
      <c r="D223" s="23" t="s">
        <v>10</v>
      </c>
      <c r="E223" s="24" t="s">
        <v>386</v>
      </c>
      <c r="F223" s="29" t="s">
        <v>412</v>
      </c>
      <c r="G223" s="30"/>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6"/>
    </row>
    <row r="224" s="1" customFormat="1" ht="100" customHeight="1" spans="1:145">
      <c r="A224" s="23"/>
      <c r="B224" s="23"/>
      <c r="C224" s="24"/>
      <c r="D224" s="23" t="s">
        <v>13</v>
      </c>
      <c r="E224" s="24" t="s">
        <v>388</v>
      </c>
      <c r="F224" s="29" t="s">
        <v>413</v>
      </c>
      <c r="G224" s="30"/>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6"/>
    </row>
    <row r="225" s="1" customFormat="1" ht="100" customHeight="1" spans="1:145">
      <c r="A225" s="23"/>
      <c r="B225" s="23"/>
      <c r="C225" s="24"/>
      <c r="D225" s="23" t="s">
        <v>16</v>
      </c>
      <c r="E225" s="24" t="s">
        <v>390</v>
      </c>
      <c r="F225" s="29" t="s">
        <v>414</v>
      </c>
      <c r="G225" s="30"/>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31"/>
      <c r="EK225" s="31"/>
      <c r="EL225" s="31"/>
      <c r="EM225" s="31"/>
      <c r="EN225" s="31"/>
      <c r="EO225" s="36"/>
    </row>
    <row r="226" s="1" customFormat="1" ht="100" customHeight="1" spans="1:145">
      <c r="A226" s="23">
        <f>COUNTA($A$2:A224)</f>
        <v>88</v>
      </c>
      <c r="B226" s="24" t="s">
        <v>419</v>
      </c>
      <c r="C226" s="24" t="s">
        <v>420</v>
      </c>
      <c r="D226" s="23" t="s">
        <v>10</v>
      </c>
      <c r="E226" s="24" t="s">
        <v>386</v>
      </c>
      <c r="F226" s="29" t="s">
        <v>412</v>
      </c>
      <c r="G226" s="30"/>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6"/>
    </row>
    <row r="227" s="1" customFormat="1" ht="100" customHeight="1" spans="1:145">
      <c r="A227" s="23"/>
      <c r="B227" s="23"/>
      <c r="C227" s="24"/>
      <c r="D227" s="23" t="s">
        <v>13</v>
      </c>
      <c r="E227" s="24" t="s">
        <v>388</v>
      </c>
      <c r="F227" s="29" t="s">
        <v>413</v>
      </c>
      <c r="G227" s="30"/>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6"/>
    </row>
    <row r="228" s="1" customFormat="1" ht="100" customHeight="1" spans="1:145">
      <c r="A228" s="23"/>
      <c r="B228" s="23"/>
      <c r="C228" s="24"/>
      <c r="D228" s="23" t="s">
        <v>16</v>
      </c>
      <c r="E228" s="24" t="s">
        <v>390</v>
      </c>
      <c r="F228" s="29" t="s">
        <v>414</v>
      </c>
      <c r="G228" s="30"/>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6"/>
    </row>
    <row r="229" s="1" customFormat="1" ht="100" customHeight="1" spans="1:145">
      <c r="A229" s="23">
        <f>COUNTA($A$2:A227)</f>
        <v>89</v>
      </c>
      <c r="B229" s="25" t="s">
        <v>421</v>
      </c>
      <c r="C229" s="24" t="s">
        <v>422</v>
      </c>
      <c r="D229" s="23" t="s">
        <v>10</v>
      </c>
      <c r="E229" s="24" t="s">
        <v>386</v>
      </c>
      <c r="F229" s="29" t="s">
        <v>412</v>
      </c>
      <c r="G229" s="30"/>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6"/>
    </row>
    <row r="230" s="1" customFormat="1" ht="100" customHeight="1" spans="1:145">
      <c r="A230" s="23"/>
      <c r="B230" s="26"/>
      <c r="C230" s="24"/>
      <c r="D230" s="23" t="s">
        <v>13</v>
      </c>
      <c r="E230" s="24" t="s">
        <v>388</v>
      </c>
      <c r="F230" s="29" t="s">
        <v>413</v>
      </c>
      <c r="G230" s="30"/>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c r="EE230" s="31"/>
      <c r="EF230" s="31"/>
      <c r="EG230" s="31"/>
      <c r="EH230" s="31"/>
      <c r="EI230" s="31"/>
      <c r="EJ230" s="31"/>
      <c r="EK230" s="31"/>
      <c r="EL230" s="31"/>
      <c r="EM230" s="31"/>
      <c r="EN230" s="31"/>
      <c r="EO230" s="36"/>
    </row>
    <row r="231" s="1" customFormat="1" ht="100" customHeight="1" spans="1:145">
      <c r="A231" s="23"/>
      <c r="B231" s="27"/>
      <c r="C231" s="24"/>
      <c r="D231" s="23" t="s">
        <v>16</v>
      </c>
      <c r="E231" s="24" t="s">
        <v>390</v>
      </c>
      <c r="F231" s="29" t="s">
        <v>414</v>
      </c>
      <c r="G231" s="30"/>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6"/>
    </row>
    <row r="232" s="1" customFormat="1" ht="100" customHeight="1" spans="1:145">
      <c r="A232" s="23">
        <f>COUNTA($A$2:A230)</f>
        <v>90</v>
      </c>
      <c r="B232" s="24" t="s">
        <v>423</v>
      </c>
      <c r="C232" s="24" t="s">
        <v>424</v>
      </c>
      <c r="D232" s="23" t="s">
        <v>10</v>
      </c>
      <c r="E232" s="24" t="s">
        <v>386</v>
      </c>
      <c r="F232" s="29" t="s">
        <v>412</v>
      </c>
      <c r="G232" s="30"/>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6"/>
    </row>
    <row r="233" s="1" customFormat="1" ht="100" customHeight="1" spans="1:145">
      <c r="A233" s="23"/>
      <c r="B233" s="23"/>
      <c r="C233" s="24"/>
      <c r="D233" s="23" t="s">
        <v>13</v>
      </c>
      <c r="E233" s="24" t="s">
        <v>388</v>
      </c>
      <c r="F233" s="29" t="s">
        <v>413</v>
      </c>
      <c r="G233" s="30"/>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6"/>
    </row>
    <row r="234" s="1" customFormat="1" ht="100" customHeight="1" spans="1:145">
      <c r="A234" s="23"/>
      <c r="B234" s="23"/>
      <c r="C234" s="24"/>
      <c r="D234" s="23" t="s">
        <v>16</v>
      </c>
      <c r="E234" s="24" t="s">
        <v>390</v>
      </c>
      <c r="F234" s="29" t="s">
        <v>414</v>
      </c>
      <c r="G234" s="30"/>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6"/>
    </row>
    <row r="235" s="1" customFormat="1" ht="100" customHeight="1" spans="1:145">
      <c r="A235" s="23">
        <f>COUNTA($A$2:A233)</f>
        <v>91</v>
      </c>
      <c r="B235" s="24" t="s">
        <v>425</v>
      </c>
      <c r="C235" s="24" t="s">
        <v>426</v>
      </c>
      <c r="D235" s="23" t="s">
        <v>10</v>
      </c>
      <c r="E235" s="24" t="s">
        <v>386</v>
      </c>
      <c r="F235" s="29" t="s">
        <v>412</v>
      </c>
      <c r="G235" s="30"/>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6"/>
    </row>
    <row r="236" s="1" customFormat="1" ht="100" customHeight="1" spans="1:145">
      <c r="A236" s="23"/>
      <c r="B236" s="23"/>
      <c r="C236" s="24"/>
      <c r="D236" s="23" t="s">
        <v>13</v>
      </c>
      <c r="E236" s="24" t="s">
        <v>388</v>
      </c>
      <c r="F236" s="29" t="s">
        <v>413</v>
      </c>
      <c r="G236" s="30"/>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6"/>
    </row>
    <row r="237" s="1" customFormat="1" ht="100" customHeight="1" spans="1:145">
      <c r="A237" s="23"/>
      <c r="B237" s="23"/>
      <c r="C237" s="24"/>
      <c r="D237" s="23" t="s">
        <v>16</v>
      </c>
      <c r="E237" s="24" t="s">
        <v>390</v>
      </c>
      <c r="F237" s="29" t="s">
        <v>414</v>
      </c>
      <c r="G237" s="30"/>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6"/>
    </row>
    <row r="238" s="1" customFormat="1" ht="100" customHeight="1" spans="1:145">
      <c r="A238" s="23">
        <f>COUNTA($A$2:A236)</f>
        <v>92</v>
      </c>
      <c r="B238" s="24" t="s">
        <v>427</v>
      </c>
      <c r="C238" s="24" t="s">
        <v>428</v>
      </c>
      <c r="D238" s="23" t="s">
        <v>10</v>
      </c>
      <c r="E238" s="24" t="s">
        <v>429</v>
      </c>
      <c r="F238" s="29" t="s">
        <v>430</v>
      </c>
      <c r="G238" s="30"/>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6"/>
    </row>
    <row r="239" s="1" customFormat="1" ht="100" customHeight="1" spans="1:145">
      <c r="A239" s="23"/>
      <c r="B239" s="23"/>
      <c r="C239" s="24"/>
      <c r="D239" s="23" t="s">
        <v>13</v>
      </c>
      <c r="E239" s="24" t="s">
        <v>431</v>
      </c>
      <c r="F239" s="29" t="s">
        <v>432</v>
      </c>
      <c r="G239" s="30"/>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6"/>
    </row>
    <row r="240" s="1" customFormat="1" ht="100" customHeight="1" spans="1:145">
      <c r="A240" s="23">
        <f>COUNTA($A$2:A238)</f>
        <v>93</v>
      </c>
      <c r="B240" s="24" t="s">
        <v>433</v>
      </c>
      <c r="C240" s="24" t="s">
        <v>434</v>
      </c>
      <c r="D240" s="23" t="s">
        <v>10</v>
      </c>
      <c r="E240" s="24" t="s">
        <v>386</v>
      </c>
      <c r="F240" s="34" t="s">
        <v>435</v>
      </c>
      <c r="G240" s="30"/>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6"/>
    </row>
    <row r="241" s="1" customFormat="1" ht="100" customHeight="1" spans="1:145">
      <c r="A241" s="23"/>
      <c r="B241" s="23"/>
      <c r="C241" s="24"/>
      <c r="D241" s="23" t="s">
        <v>13</v>
      </c>
      <c r="E241" s="24" t="s">
        <v>388</v>
      </c>
      <c r="F241" s="34" t="s">
        <v>436</v>
      </c>
      <c r="G241" s="30"/>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6"/>
    </row>
    <row r="242" s="1" customFormat="1" ht="100" customHeight="1" spans="1:145">
      <c r="A242" s="23"/>
      <c r="B242" s="23"/>
      <c r="C242" s="24"/>
      <c r="D242" s="23" t="s">
        <v>16</v>
      </c>
      <c r="E242" s="24" t="s">
        <v>390</v>
      </c>
      <c r="F242" s="34" t="s">
        <v>437</v>
      </c>
      <c r="G242" s="30"/>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6"/>
    </row>
    <row r="243" ht="100" customHeight="1" spans="1:6">
      <c r="A243" s="23">
        <f>COUNTA($A$2:A241)</f>
        <v>94</v>
      </c>
      <c r="B243" s="24" t="s">
        <v>438</v>
      </c>
      <c r="C243" s="24" t="s">
        <v>439</v>
      </c>
      <c r="D243" s="23" t="s">
        <v>10</v>
      </c>
      <c r="E243" s="24" t="s">
        <v>440</v>
      </c>
      <c r="F243" s="29" t="s">
        <v>22</v>
      </c>
    </row>
    <row r="244" ht="172" customHeight="1" spans="1:6">
      <c r="A244" s="23"/>
      <c r="B244" s="23"/>
      <c r="C244" s="24"/>
      <c r="D244" s="23" t="s">
        <v>13</v>
      </c>
      <c r="E244" s="24" t="s">
        <v>86</v>
      </c>
      <c r="F244" s="29" t="s">
        <v>441</v>
      </c>
    </row>
    <row r="245" ht="157" customHeight="1" spans="1:6">
      <c r="A245" s="23"/>
      <c r="B245" s="23"/>
      <c r="C245" s="24"/>
      <c r="D245" s="23" t="s">
        <v>16</v>
      </c>
      <c r="E245" s="24" t="s">
        <v>442</v>
      </c>
      <c r="F245" s="29" t="s">
        <v>301</v>
      </c>
    </row>
    <row r="246" ht="100" customHeight="1" spans="1:6">
      <c r="A246" s="23">
        <f>COUNTA($A$2:A244)</f>
        <v>95</v>
      </c>
      <c r="B246" s="25" t="s">
        <v>443</v>
      </c>
      <c r="C246" s="24" t="s">
        <v>444</v>
      </c>
      <c r="D246" s="23" t="s">
        <v>10</v>
      </c>
      <c r="E246" s="24" t="s">
        <v>445</v>
      </c>
      <c r="F246" s="29" t="s">
        <v>22</v>
      </c>
    </row>
    <row r="247" ht="100" customHeight="1" spans="1:6">
      <c r="A247" s="23"/>
      <c r="B247" s="26"/>
      <c r="C247" s="24"/>
      <c r="D247" s="23" t="s">
        <v>13</v>
      </c>
      <c r="E247" s="24" t="s">
        <v>86</v>
      </c>
      <c r="F247" s="29" t="s">
        <v>441</v>
      </c>
    </row>
    <row r="248" ht="127" customHeight="1" spans="1:6">
      <c r="A248" s="23"/>
      <c r="B248" s="27"/>
      <c r="C248" s="24"/>
      <c r="D248" s="23" t="s">
        <v>16</v>
      </c>
      <c r="E248" s="24" t="s">
        <v>446</v>
      </c>
      <c r="F248" s="29" t="s">
        <v>301</v>
      </c>
    </row>
    <row r="249" ht="100" customHeight="1" spans="1:6">
      <c r="A249" s="23">
        <f>COUNTA($A$2:A247)</f>
        <v>96</v>
      </c>
      <c r="B249" s="25" t="s">
        <v>447</v>
      </c>
      <c r="C249" s="24" t="s">
        <v>448</v>
      </c>
      <c r="D249" s="23" t="s">
        <v>10</v>
      </c>
      <c r="E249" s="24" t="s">
        <v>449</v>
      </c>
      <c r="F249" s="29" t="s">
        <v>22</v>
      </c>
    </row>
    <row r="250" ht="100" customHeight="1" spans="1:6">
      <c r="A250" s="23"/>
      <c r="B250" s="26"/>
      <c r="C250" s="24"/>
      <c r="D250" s="23" t="s">
        <v>13</v>
      </c>
      <c r="E250" s="24" t="s">
        <v>86</v>
      </c>
      <c r="F250" s="29" t="s">
        <v>441</v>
      </c>
    </row>
    <row r="251" ht="100" customHeight="1" spans="1:6">
      <c r="A251" s="23"/>
      <c r="B251" s="27"/>
      <c r="C251" s="24"/>
      <c r="D251" s="23" t="s">
        <v>16</v>
      </c>
      <c r="E251" s="24" t="s">
        <v>446</v>
      </c>
      <c r="F251" s="29" t="s">
        <v>301</v>
      </c>
    </row>
    <row r="252" ht="100" customHeight="1" spans="1:6">
      <c r="A252" s="23">
        <f>COUNTA($A$2:A250)</f>
        <v>97</v>
      </c>
      <c r="B252" s="25" t="s">
        <v>450</v>
      </c>
      <c r="C252" s="24" t="s">
        <v>451</v>
      </c>
      <c r="D252" s="23" t="s">
        <v>10</v>
      </c>
      <c r="E252" s="24" t="s">
        <v>452</v>
      </c>
      <c r="F252" s="29" t="s">
        <v>22</v>
      </c>
    </row>
    <row r="253" ht="100" customHeight="1" spans="1:6">
      <c r="A253" s="23"/>
      <c r="B253" s="26"/>
      <c r="C253" s="24"/>
      <c r="D253" s="23" t="s">
        <v>13</v>
      </c>
      <c r="E253" s="24" t="s">
        <v>86</v>
      </c>
      <c r="F253" s="29" t="s">
        <v>441</v>
      </c>
    </row>
    <row r="254" ht="132" customHeight="1" spans="1:6">
      <c r="A254" s="23"/>
      <c r="B254" s="27"/>
      <c r="C254" s="24"/>
      <c r="D254" s="23" t="s">
        <v>16</v>
      </c>
      <c r="E254" s="24" t="s">
        <v>446</v>
      </c>
      <c r="F254" s="29" t="s">
        <v>301</v>
      </c>
    </row>
    <row r="255" ht="126" customHeight="1" spans="1:6">
      <c r="A255" s="23">
        <f>COUNTA($A$2:A253)</f>
        <v>98</v>
      </c>
      <c r="B255" s="25" t="s">
        <v>453</v>
      </c>
      <c r="C255" s="24" t="s">
        <v>454</v>
      </c>
      <c r="D255" s="23" t="s">
        <v>10</v>
      </c>
      <c r="E255" s="24" t="s">
        <v>455</v>
      </c>
      <c r="F255" s="29" t="s">
        <v>22</v>
      </c>
    </row>
    <row r="256" ht="133" customHeight="1" spans="1:6">
      <c r="A256" s="23"/>
      <c r="B256" s="26"/>
      <c r="C256" s="24"/>
      <c r="D256" s="23" t="s">
        <v>13</v>
      </c>
      <c r="E256" s="24" t="s">
        <v>456</v>
      </c>
      <c r="F256" s="29" t="s">
        <v>457</v>
      </c>
    </row>
    <row r="257" ht="123" customHeight="1" spans="1:6">
      <c r="A257" s="23"/>
      <c r="B257" s="27"/>
      <c r="C257" s="24"/>
      <c r="D257" s="23" t="s">
        <v>16</v>
      </c>
      <c r="E257" s="24" t="s">
        <v>458</v>
      </c>
      <c r="F257" s="29" t="s">
        <v>459</v>
      </c>
    </row>
    <row r="258" ht="150" customHeight="1" spans="1:6">
      <c r="A258" s="23">
        <f>COUNTA($A$2:A256)</f>
        <v>99</v>
      </c>
      <c r="B258" s="32" t="s">
        <v>460</v>
      </c>
      <c r="C258" s="24" t="s">
        <v>461</v>
      </c>
      <c r="D258" s="23" t="s">
        <v>10</v>
      </c>
      <c r="E258" s="24" t="s">
        <v>265</v>
      </c>
      <c r="F258" s="29" t="s">
        <v>265</v>
      </c>
    </row>
    <row r="259" ht="175" customHeight="1" spans="1:6">
      <c r="A259" s="37">
        <f>COUNTA($A$2:A257)</f>
        <v>99</v>
      </c>
      <c r="B259" s="24" t="s">
        <v>462</v>
      </c>
      <c r="C259" s="24" t="s">
        <v>463</v>
      </c>
      <c r="D259" s="23" t="s">
        <v>10</v>
      </c>
      <c r="E259" s="24" t="s">
        <v>464</v>
      </c>
      <c r="F259" s="29" t="s">
        <v>465</v>
      </c>
    </row>
    <row r="260" ht="175" customHeight="1" spans="1:6">
      <c r="A260" s="41"/>
      <c r="B260" s="23"/>
      <c r="C260" s="24"/>
      <c r="D260" s="23" t="s">
        <v>13</v>
      </c>
      <c r="E260" s="32" t="s">
        <v>466</v>
      </c>
      <c r="F260" s="29" t="s">
        <v>467</v>
      </c>
    </row>
    <row r="261" ht="100" customHeight="1" spans="1:6">
      <c r="A261" s="37">
        <f>COUNTA($A$2:A259)</f>
        <v>101</v>
      </c>
      <c r="B261" s="24" t="s">
        <v>468</v>
      </c>
      <c r="C261" s="51" t="s">
        <v>469</v>
      </c>
      <c r="D261" s="23" t="s">
        <v>10</v>
      </c>
      <c r="E261" s="24" t="s">
        <v>470</v>
      </c>
      <c r="F261" s="29" t="s">
        <v>471</v>
      </c>
    </row>
    <row r="262" ht="100" customHeight="1" spans="1:6">
      <c r="A262" s="47"/>
      <c r="B262" s="23"/>
      <c r="C262" s="52"/>
      <c r="D262" s="23" t="s">
        <v>13</v>
      </c>
      <c r="E262" s="24" t="s">
        <v>472</v>
      </c>
      <c r="F262" s="34" t="s">
        <v>473</v>
      </c>
    </row>
    <row r="263" ht="100" customHeight="1" spans="1:6">
      <c r="A263" s="41"/>
      <c r="B263" s="23"/>
      <c r="C263" s="53"/>
      <c r="D263" s="23" t="s">
        <v>16</v>
      </c>
      <c r="E263" s="32" t="s">
        <v>474</v>
      </c>
      <c r="F263" s="34" t="s">
        <v>475</v>
      </c>
    </row>
    <row r="264" ht="100" customHeight="1" spans="1:6">
      <c r="A264" s="23">
        <f>COUNTA($A$2:A262)</f>
        <v>102</v>
      </c>
      <c r="B264" s="24" t="s">
        <v>476</v>
      </c>
      <c r="C264" s="51" t="s">
        <v>477</v>
      </c>
      <c r="D264" s="23" t="s">
        <v>10</v>
      </c>
      <c r="E264" s="24" t="s">
        <v>470</v>
      </c>
      <c r="F264" s="29" t="s">
        <v>478</v>
      </c>
    </row>
    <row r="265" ht="100" customHeight="1" spans="1:6">
      <c r="A265" s="23"/>
      <c r="B265" s="23"/>
      <c r="C265" s="52"/>
      <c r="D265" s="23" t="s">
        <v>13</v>
      </c>
      <c r="E265" s="24" t="s">
        <v>472</v>
      </c>
      <c r="F265" s="34" t="s">
        <v>479</v>
      </c>
    </row>
    <row r="266" ht="100" customHeight="1" spans="1:6">
      <c r="A266" s="23"/>
      <c r="B266" s="23"/>
      <c r="C266" s="53"/>
      <c r="D266" s="23" t="s">
        <v>16</v>
      </c>
      <c r="E266" s="24" t="s">
        <v>474</v>
      </c>
      <c r="F266" s="34" t="s">
        <v>480</v>
      </c>
    </row>
    <row r="267" ht="150" customHeight="1" spans="1:6">
      <c r="A267" s="37">
        <f>COUNTA($A$2:A265)</f>
        <v>103</v>
      </c>
      <c r="B267" s="24" t="s">
        <v>481</v>
      </c>
      <c r="C267" s="24" t="s">
        <v>482</v>
      </c>
      <c r="D267" s="23" t="s">
        <v>10</v>
      </c>
      <c r="E267" s="24" t="s">
        <v>483</v>
      </c>
      <c r="F267" s="34" t="s">
        <v>484</v>
      </c>
    </row>
    <row r="268" ht="150" customHeight="1" spans="1:6">
      <c r="A268" s="47"/>
      <c r="B268" s="24" t="s">
        <v>485</v>
      </c>
      <c r="C268" s="24" t="s">
        <v>486</v>
      </c>
      <c r="D268" s="23" t="s">
        <v>10</v>
      </c>
      <c r="E268" s="24" t="s">
        <v>487</v>
      </c>
      <c r="F268" s="29" t="s">
        <v>488</v>
      </c>
    </row>
    <row r="269" ht="100" customHeight="1" spans="1:6">
      <c r="A269" s="47"/>
      <c r="B269" s="24" t="s">
        <v>489</v>
      </c>
      <c r="C269" s="24" t="s">
        <v>490</v>
      </c>
      <c r="D269" s="23" t="s">
        <v>10</v>
      </c>
      <c r="E269" s="24" t="s">
        <v>491</v>
      </c>
      <c r="F269" s="29" t="s">
        <v>22</v>
      </c>
    </row>
    <row r="270" ht="100" customHeight="1" spans="1:6">
      <c r="A270" s="41"/>
      <c r="B270" s="23"/>
      <c r="C270" s="24"/>
      <c r="D270" s="23" t="s">
        <v>13</v>
      </c>
      <c r="E270" s="24" t="s">
        <v>86</v>
      </c>
      <c r="F270" s="29" t="s">
        <v>492</v>
      </c>
    </row>
    <row r="271" ht="150" customHeight="1" spans="1:6">
      <c r="A271" s="23">
        <f>COUNTA($A$2:A269)</f>
        <v>104</v>
      </c>
      <c r="B271" s="24" t="s">
        <v>493</v>
      </c>
      <c r="C271" s="24" t="s">
        <v>494</v>
      </c>
      <c r="D271" s="23" t="s">
        <v>10</v>
      </c>
      <c r="E271" s="24" t="s">
        <v>483</v>
      </c>
      <c r="F271" s="29" t="s">
        <v>484</v>
      </c>
    </row>
    <row r="272" ht="150" customHeight="1" spans="1:6">
      <c r="A272" s="23">
        <f>COUNTA($A$2:A270)</f>
        <v>104</v>
      </c>
      <c r="B272" s="24" t="s">
        <v>495</v>
      </c>
      <c r="C272" s="24" t="s">
        <v>496</v>
      </c>
      <c r="D272" s="23" t="s">
        <v>10</v>
      </c>
      <c r="E272" s="24" t="s">
        <v>497</v>
      </c>
      <c r="F272" s="29" t="s">
        <v>498</v>
      </c>
    </row>
    <row r="273" ht="100" customHeight="1" spans="1:6">
      <c r="A273" s="23">
        <f>COUNTA($A$2:A271)</f>
        <v>105</v>
      </c>
      <c r="B273" s="24" t="s">
        <v>499</v>
      </c>
      <c r="C273" s="24" t="s">
        <v>500</v>
      </c>
      <c r="D273" s="23" t="s">
        <v>10</v>
      </c>
      <c r="E273" s="24" t="s">
        <v>491</v>
      </c>
      <c r="F273" s="29" t="s">
        <v>22</v>
      </c>
    </row>
    <row r="274" ht="100" customHeight="1" spans="1:6">
      <c r="A274" s="23"/>
      <c r="B274" s="23"/>
      <c r="C274" s="24"/>
      <c r="D274" s="23" t="s">
        <v>13</v>
      </c>
      <c r="E274" s="24" t="s">
        <v>86</v>
      </c>
      <c r="F274" s="29" t="s">
        <v>501</v>
      </c>
    </row>
    <row r="275" ht="100" customHeight="1" spans="1:6">
      <c r="A275" s="23">
        <f>COUNTA($A$2:A273)</f>
        <v>107</v>
      </c>
      <c r="B275" s="24" t="s">
        <v>502</v>
      </c>
      <c r="C275" s="24" t="s">
        <v>503</v>
      </c>
      <c r="D275" s="23" t="s">
        <v>10</v>
      </c>
      <c r="E275" s="24" t="s">
        <v>504</v>
      </c>
      <c r="F275" s="29" t="s">
        <v>22</v>
      </c>
    </row>
    <row r="276" ht="100" customHeight="1" spans="1:6">
      <c r="A276" s="23"/>
      <c r="B276" s="23"/>
      <c r="C276" s="24"/>
      <c r="D276" s="23" t="s">
        <v>13</v>
      </c>
      <c r="E276" s="24" t="s">
        <v>505</v>
      </c>
      <c r="F276" s="29" t="s">
        <v>506</v>
      </c>
    </row>
    <row r="277" ht="100" customHeight="1" spans="1:6">
      <c r="A277" s="23">
        <f>COUNTA($A$2:A275)</f>
        <v>108</v>
      </c>
      <c r="B277" s="24" t="s">
        <v>507</v>
      </c>
      <c r="C277" s="24" t="s">
        <v>508</v>
      </c>
      <c r="D277" s="23" t="s">
        <v>10</v>
      </c>
      <c r="E277" s="24" t="s">
        <v>509</v>
      </c>
      <c r="F277" s="29" t="s">
        <v>22</v>
      </c>
    </row>
    <row r="278" ht="100" customHeight="1" spans="1:6">
      <c r="A278" s="23"/>
      <c r="B278" s="23"/>
      <c r="C278" s="24"/>
      <c r="D278" s="23" t="s">
        <v>13</v>
      </c>
      <c r="E278" s="24" t="s">
        <v>505</v>
      </c>
      <c r="F278" s="29" t="s">
        <v>506</v>
      </c>
    </row>
    <row r="279" ht="100" customHeight="1" spans="1:6">
      <c r="A279" s="23">
        <f>COUNTA($A$2:A277)</f>
        <v>109</v>
      </c>
      <c r="B279" s="24" t="s">
        <v>510</v>
      </c>
      <c r="C279" s="24" t="s">
        <v>511</v>
      </c>
      <c r="D279" s="23" t="s">
        <v>10</v>
      </c>
      <c r="E279" s="24" t="s">
        <v>512</v>
      </c>
      <c r="F279" s="29" t="s">
        <v>22</v>
      </c>
    </row>
    <row r="280" ht="227" customHeight="1" spans="1:6">
      <c r="A280" s="23"/>
      <c r="B280" s="23"/>
      <c r="C280" s="24"/>
      <c r="D280" s="23" t="s">
        <v>13</v>
      </c>
      <c r="E280" s="24" t="s">
        <v>505</v>
      </c>
      <c r="F280" s="29" t="s">
        <v>506</v>
      </c>
    </row>
    <row r="281" ht="327" customHeight="1" spans="1:6">
      <c r="A281" s="23">
        <f>COUNTA($A$2:A279)</f>
        <v>110</v>
      </c>
      <c r="B281" s="24" t="s">
        <v>513</v>
      </c>
      <c r="C281" s="24" t="s">
        <v>514</v>
      </c>
      <c r="D281" s="23" t="s">
        <v>10</v>
      </c>
      <c r="E281" s="24" t="s">
        <v>265</v>
      </c>
      <c r="F281" s="29" t="s">
        <v>265</v>
      </c>
    </row>
    <row r="282" ht="161" customHeight="1" spans="1:6">
      <c r="A282" s="23">
        <f>COUNTA($A$2:A280)</f>
        <v>110</v>
      </c>
      <c r="B282" s="24" t="s">
        <v>515</v>
      </c>
      <c r="C282" s="24" t="s">
        <v>516</v>
      </c>
      <c r="D282" s="23" t="s">
        <v>10</v>
      </c>
      <c r="E282" s="24" t="s">
        <v>504</v>
      </c>
      <c r="F282" s="29" t="s">
        <v>22</v>
      </c>
    </row>
    <row r="283" ht="187" customHeight="1" spans="1:6">
      <c r="A283" s="23"/>
      <c r="B283" s="23"/>
      <c r="C283" s="24"/>
      <c r="D283" s="23" t="s">
        <v>13</v>
      </c>
      <c r="E283" s="24" t="s">
        <v>505</v>
      </c>
      <c r="F283" s="29" t="s">
        <v>506</v>
      </c>
    </row>
    <row r="284" ht="100" customHeight="1" spans="1:6">
      <c r="A284" s="23">
        <f>COUNTA($A$2:A282)</f>
        <v>112</v>
      </c>
      <c r="B284" s="24" t="s">
        <v>517</v>
      </c>
      <c r="C284" s="24" t="s">
        <v>518</v>
      </c>
      <c r="D284" s="23" t="s">
        <v>10</v>
      </c>
      <c r="E284" s="24" t="s">
        <v>512</v>
      </c>
      <c r="F284" s="29" t="s">
        <v>22</v>
      </c>
    </row>
    <row r="285" ht="100" customHeight="1" spans="1:6">
      <c r="A285" s="23"/>
      <c r="B285" s="23"/>
      <c r="C285" s="24"/>
      <c r="D285" s="23" t="s">
        <v>13</v>
      </c>
      <c r="E285" s="24" t="s">
        <v>505</v>
      </c>
      <c r="F285" s="29" t="s">
        <v>506</v>
      </c>
    </row>
    <row r="286" ht="100" customHeight="1" spans="1:6">
      <c r="A286" s="23">
        <f>COUNTA($A$2:A284)</f>
        <v>113</v>
      </c>
      <c r="B286" s="24" t="s">
        <v>519</v>
      </c>
      <c r="C286" s="24" t="s">
        <v>520</v>
      </c>
      <c r="D286" s="23" t="s">
        <v>10</v>
      </c>
      <c r="E286" s="24" t="s">
        <v>519</v>
      </c>
      <c r="F286" s="29" t="s">
        <v>22</v>
      </c>
    </row>
    <row r="287" ht="100" customHeight="1" spans="1:6">
      <c r="A287" s="23"/>
      <c r="B287" s="23"/>
      <c r="C287" s="24"/>
      <c r="D287" s="23" t="s">
        <v>13</v>
      </c>
      <c r="E287" s="24" t="s">
        <v>505</v>
      </c>
      <c r="F287" s="29" t="s">
        <v>506</v>
      </c>
    </row>
    <row r="288" ht="150" customHeight="1" spans="1:6">
      <c r="A288" s="23">
        <f>COUNTA($A$2:A286)</f>
        <v>114</v>
      </c>
      <c r="B288" s="24" t="s">
        <v>521</v>
      </c>
      <c r="C288" s="24" t="s">
        <v>522</v>
      </c>
      <c r="D288" s="23" t="s">
        <v>10</v>
      </c>
      <c r="E288" s="24" t="s">
        <v>265</v>
      </c>
      <c r="F288" s="29" t="s">
        <v>265</v>
      </c>
    </row>
    <row r="289" ht="150" customHeight="1" spans="1:6">
      <c r="A289" s="23">
        <f>COUNTA($A$2:A287)</f>
        <v>114</v>
      </c>
      <c r="B289" s="24" t="s">
        <v>505</v>
      </c>
      <c r="C289" s="24" t="s">
        <v>523</v>
      </c>
      <c r="D289" s="23" t="s">
        <v>10</v>
      </c>
      <c r="E289" s="24" t="s">
        <v>524</v>
      </c>
      <c r="F289" s="29" t="s">
        <v>506</v>
      </c>
    </row>
    <row r="290" ht="150" customHeight="1" spans="1:6">
      <c r="A290" s="23">
        <f>COUNTA($A$2:A288)</f>
        <v>115</v>
      </c>
      <c r="B290" s="24" t="s">
        <v>525</v>
      </c>
      <c r="C290" s="24" t="s">
        <v>526</v>
      </c>
      <c r="D290" s="23" t="s">
        <v>10</v>
      </c>
      <c r="E290" s="24" t="s">
        <v>265</v>
      </c>
      <c r="F290" s="29" t="s">
        <v>265</v>
      </c>
    </row>
    <row r="291" ht="100" customHeight="1" spans="1:6">
      <c r="A291" s="23">
        <f>COUNTA($A$2:A289)</f>
        <v>116</v>
      </c>
      <c r="B291" s="24" t="s">
        <v>527</v>
      </c>
      <c r="C291" s="24" t="s">
        <v>528</v>
      </c>
      <c r="D291" s="23" t="s">
        <v>10</v>
      </c>
      <c r="E291" s="24" t="s">
        <v>529</v>
      </c>
      <c r="F291" s="29" t="s">
        <v>530</v>
      </c>
    </row>
    <row r="292" ht="100" customHeight="1" spans="1:6">
      <c r="A292" s="23"/>
      <c r="B292" s="23"/>
      <c r="C292" s="24"/>
      <c r="D292" s="23" t="s">
        <v>13</v>
      </c>
      <c r="E292" s="24" t="s">
        <v>531</v>
      </c>
      <c r="F292" s="29" t="s">
        <v>532</v>
      </c>
    </row>
    <row r="293" ht="100" customHeight="1" spans="1:6">
      <c r="A293" s="23"/>
      <c r="B293" s="23"/>
      <c r="C293" s="24"/>
      <c r="D293" s="23" t="s">
        <v>16</v>
      </c>
      <c r="E293" s="24" t="s">
        <v>533</v>
      </c>
      <c r="F293" s="34" t="s">
        <v>534</v>
      </c>
    </row>
    <row r="294" ht="100" customHeight="1" spans="1:6">
      <c r="A294" s="23">
        <f>COUNTA($A$2:A292)</f>
        <v>118</v>
      </c>
      <c r="B294" s="24" t="s">
        <v>535</v>
      </c>
      <c r="C294" s="24" t="s">
        <v>536</v>
      </c>
      <c r="D294" s="23" t="s">
        <v>10</v>
      </c>
      <c r="E294" s="24" t="s">
        <v>529</v>
      </c>
      <c r="F294" s="29" t="s">
        <v>537</v>
      </c>
    </row>
    <row r="295" ht="100" customHeight="1" spans="1:6">
      <c r="A295" s="23"/>
      <c r="B295" s="23"/>
      <c r="C295" s="24"/>
      <c r="D295" s="23" t="s">
        <v>13</v>
      </c>
      <c r="E295" s="24" t="s">
        <v>531</v>
      </c>
      <c r="F295" s="29" t="s">
        <v>532</v>
      </c>
    </row>
    <row r="296" ht="100" customHeight="1" spans="1:6">
      <c r="A296" s="23"/>
      <c r="B296" s="23"/>
      <c r="C296" s="24"/>
      <c r="D296" s="23" t="s">
        <v>16</v>
      </c>
      <c r="E296" s="24" t="s">
        <v>533</v>
      </c>
      <c r="F296" s="29" t="s">
        <v>538</v>
      </c>
    </row>
    <row r="297" ht="100" customHeight="1" spans="1:6">
      <c r="A297" s="23">
        <f>COUNTA($A$2:A295)</f>
        <v>119</v>
      </c>
      <c r="B297" s="24" t="s">
        <v>539</v>
      </c>
      <c r="C297" s="24" t="s">
        <v>540</v>
      </c>
      <c r="D297" s="23" t="s">
        <v>10</v>
      </c>
      <c r="E297" s="24" t="s">
        <v>529</v>
      </c>
      <c r="F297" s="29" t="s">
        <v>537</v>
      </c>
    </row>
    <row r="298" ht="100" customHeight="1" spans="1:6">
      <c r="A298" s="23"/>
      <c r="B298" s="23"/>
      <c r="C298" s="24"/>
      <c r="D298" s="23" t="s">
        <v>13</v>
      </c>
      <c r="E298" s="24" t="s">
        <v>541</v>
      </c>
      <c r="F298" s="29" t="s">
        <v>532</v>
      </c>
    </row>
    <row r="299" ht="100" customHeight="1" spans="1:6">
      <c r="A299" s="23"/>
      <c r="B299" s="23"/>
      <c r="C299" s="24"/>
      <c r="D299" s="23" t="s">
        <v>16</v>
      </c>
      <c r="E299" s="24" t="s">
        <v>533</v>
      </c>
      <c r="F299" s="29" t="s">
        <v>538</v>
      </c>
    </row>
    <row r="300" ht="100" customHeight="1" spans="1:6">
      <c r="A300" s="23">
        <f>COUNTA($A$2:A298)</f>
        <v>120</v>
      </c>
      <c r="B300" s="24" t="s">
        <v>542</v>
      </c>
      <c r="C300" s="24" t="s">
        <v>543</v>
      </c>
      <c r="D300" s="23" t="s">
        <v>10</v>
      </c>
      <c r="E300" s="24" t="s">
        <v>544</v>
      </c>
      <c r="F300" s="29" t="s">
        <v>545</v>
      </c>
    </row>
    <row r="301" ht="100" customHeight="1" spans="1:6">
      <c r="A301" s="23"/>
      <c r="B301" s="23"/>
      <c r="C301" s="24"/>
      <c r="D301" s="23" t="s">
        <v>13</v>
      </c>
      <c r="E301" s="24" t="s">
        <v>546</v>
      </c>
      <c r="F301" s="29" t="s">
        <v>547</v>
      </c>
    </row>
    <row r="302" ht="100" customHeight="1" spans="1:6">
      <c r="A302" s="23"/>
      <c r="B302" s="23"/>
      <c r="C302" s="24"/>
      <c r="D302" s="23" t="s">
        <v>16</v>
      </c>
      <c r="E302" s="24" t="s">
        <v>548</v>
      </c>
      <c r="F302" s="29" t="s">
        <v>549</v>
      </c>
    </row>
    <row r="303" ht="100" customHeight="1" spans="1:6">
      <c r="A303" s="23">
        <f>COUNTA($A$2:A301)</f>
        <v>121</v>
      </c>
      <c r="B303" s="24" t="s">
        <v>550</v>
      </c>
      <c r="C303" s="24" t="s">
        <v>551</v>
      </c>
      <c r="D303" s="23" t="s">
        <v>10</v>
      </c>
      <c r="E303" s="24" t="s">
        <v>544</v>
      </c>
      <c r="F303" s="29" t="s">
        <v>545</v>
      </c>
    </row>
    <row r="304" ht="100" customHeight="1" spans="1:6">
      <c r="A304" s="23"/>
      <c r="B304" s="23"/>
      <c r="C304" s="24"/>
      <c r="D304" s="23" t="s">
        <v>13</v>
      </c>
      <c r="E304" s="24" t="s">
        <v>546</v>
      </c>
      <c r="F304" s="29" t="s">
        <v>547</v>
      </c>
    </row>
    <row r="305" ht="100" customHeight="1" spans="1:6">
      <c r="A305" s="23"/>
      <c r="B305" s="23"/>
      <c r="C305" s="24"/>
      <c r="D305" s="23" t="s">
        <v>16</v>
      </c>
      <c r="E305" s="24" t="s">
        <v>548</v>
      </c>
      <c r="F305" s="29" t="s">
        <v>549</v>
      </c>
    </row>
    <row r="306" ht="150" customHeight="1" spans="1:6">
      <c r="A306" s="23">
        <f>COUNTA($A$2:A304)</f>
        <v>122</v>
      </c>
      <c r="B306" s="24" t="s">
        <v>552</v>
      </c>
      <c r="C306" s="24" t="s">
        <v>553</v>
      </c>
      <c r="D306" s="23" t="s">
        <v>10</v>
      </c>
      <c r="E306" s="24" t="s">
        <v>265</v>
      </c>
      <c r="F306" s="29" t="s">
        <v>265</v>
      </c>
    </row>
    <row r="307" ht="150" customHeight="1" spans="1:6">
      <c r="A307" s="23">
        <f>COUNTA($A$2:A305)</f>
        <v>122</v>
      </c>
      <c r="B307" s="24" t="s">
        <v>554</v>
      </c>
      <c r="C307" s="24" t="s">
        <v>555</v>
      </c>
      <c r="D307" s="23" t="s">
        <v>10</v>
      </c>
      <c r="E307" s="24" t="s">
        <v>556</v>
      </c>
      <c r="F307" s="29" t="s">
        <v>557</v>
      </c>
    </row>
    <row r="308" ht="150" customHeight="1" spans="1:6">
      <c r="A308" s="23">
        <f>COUNTA($A$2:A306)</f>
        <v>123</v>
      </c>
      <c r="B308" s="24" t="s">
        <v>558</v>
      </c>
      <c r="C308" s="24" t="s">
        <v>559</v>
      </c>
      <c r="D308" s="23" t="s">
        <v>10</v>
      </c>
      <c r="E308" s="24" t="s">
        <v>265</v>
      </c>
      <c r="F308" s="29" t="s">
        <v>265</v>
      </c>
    </row>
    <row r="309" ht="150" customHeight="1" spans="1:6">
      <c r="A309" s="23">
        <f>COUNTA($A$2:A307)</f>
        <v>124</v>
      </c>
      <c r="B309" s="24" t="s">
        <v>560</v>
      </c>
      <c r="C309" s="24" t="s">
        <v>561</v>
      </c>
      <c r="D309" s="23" t="s">
        <v>10</v>
      </c>
      <c r="E309" s="24" t="s">
        <v>265</v>
      </c>
      <c r="F309" s="29" t="s">
        <v>265</v>
      </c>
    </row>
    <row r="310" ht="150" customHeight="1" spans="1:6">
      <c r="A310" s="23">
        <f>COUNTA($A$2:A308)</f>
        <v>125</v>
      </c>
      <c r="B310" s="24" t="s">
        <v>562</v>
      </c>
      <c r="C310" s="24" t="s">
        <v>563</v>
      </c>
      <c r="D310" s="23" t="s">
        <v>10</v>
      </c>
      <c r="E310" s="24" t="s">
        <v>265</v>
      </c>
      <c r="F310" s="29" t="s">
        <v>265</v>
      </c>
    </row>
    <row r="311" ht="100" customHeight="1" spans="1:6">
      <c r="A311" s="23">
        <f>COUNTA($A$2:A309)</f>
        <v>126</v>
      </c>
      <c r="B311" s="24" t="s">
        <v>564</v>
      </c>
      <c r="C311" s="24" t="s">
        <v>565</v>
      </c>
      <c r="D311" s="23" t="s">
        <v>10</v>
      </c>
      <c r="E311" s="24" t="s">
        <v>309</v>
      </c>
      <c r="F311" s="29" t="s">
        <v>566</v>
      </c>
    </row>
    <row r="312" ht="100" customHeight="1" spans="1:6">
      <c r="A312" s="23"/>
      <c r="B312" s="23"/>
      <c r="C312" s="24"/>
      <c r="D312" s="23" t="s">
        <v>13</v>
      </c>
      <c r="E312" s="24" t="s">
        <v>567</v>
      </c>
      <c r="F312" s="34" t="s">
        <v>568</v>
      </c>
    </row>
    <row r="313" ht="100" customHeight="1" spans="1:6">
      <c r="A313" s="23"/>
      <c r="B313" s="23"/>
      <c r="C313" s="24"/>
      <c r="D313" s="23" t="s">
        <v>16</v>
      </c>
      <c r="E313" s="24" t="s">
        <v>569</v>
      </c>
      <c r="F313" s="34" t="s">
        <v>279</v>
      </c>
    </row>
    <row r="314" ht="100" customHeight="1" spans="1:6">
      <c r="A314" s="23">
        <f>COUNTA($A$2:A312)</f>
        <v>128</v>
      </c>
      <c r="B314" s="24" t="s">
        <v>570</v>
      </c>
      <c r="C314" s="24" t="s">
        <v>571</v>
      </c>
      <c r="D314" s="23" t="s">
        <v>10</v>
      </c>
      <c r="E314" s="24" t="s">
        <v>309</v>
      </c>
      <c r="F314" s="29" t="s">
        <v>566</v>
      </c>
    </row>
    <row r="315" ht="100" customHeight="1" spans="1:6">
      <c r="A315" s="23"/>
      <c r="B315" s="23"/>
      <c r="C315" s="24"/>
      <c r="D315" s="23" t="s">
        <v>13</v>
      </c>
      <c r="E315" s="24" t="s">
        <v>567</v>
      </c>
      <c r="F315" s="34" t="s">
        <v>568</v>
      </c>
    </row>
    <row r="316" ht="100" customHeight="1" spans="1:6">
      <c r="A316" s="23"/>
      <c r="B316" s="23"/>
      <c r="C316" s="24"/>
      <c r="D316" s="23" t="s">
        <v>16</v>
      </c>
      <c r="E316" s="24" t="s">
        <v>569</v>
      </c>
      <c r="F316" s="34" t="s">
        <v>279</v>
      </c>
    </row>
    <row r="317" ht="100" customHeight="1" spans="1:6">
      <c r="A317" s="23">
        <f>COUNTA($A$2:A315)</f>
        <v>129</v>
      </c>
      <c r="B317" s="24" t="s">
        <v>572</v>
      </c>
      <c r="C317" s="24" t="s">
        <v>573</v>
      </c>
      <c r="D317" s="23" t="s">
        <v>10</v>
      </c>
      <c r="E317" s="24" t="s">
        <v>309</v>
      </c>
      <c r="F317" s="29" t="s">
        <v>566</v>
      </c>
    </row>
    <row r="318" ht="100" customHeight="1" spans="1:6">
      <c r="A318" s="23"/>
      <c r="B318" s="23"/>
      <c r="C318" s="24"/>
      <c r="D318" s="23" t="s">
        <v>13</v>
      </c>
      <c r="E318" s="24" t="s">
        <v>567</v>
      </c>
      <c r="F318" s="34" t="s">
        <v>568</v>
      </c>
    </row>
    <row r="319" ht="100" customHeight="1" spans="1:6">
      <c r="A319" s="23"/>
      <c r="B319" s="23"/>
      <c r="C319" s="24"/>
      <c r="D319" s="23" t="s">
        <v>16</v>
      </c>
      <c r="E319" s="24" t="s">
        <v>569</v>
      </c>
      <c r="F319" s="34" t="s">
        <v>279</v>
      </c>
    </row>
    <row r="320" ht="100" customHeight="1" spans="1:6">
      <c r="A320" s="23">
        <f>COUNTA($A$2:A318)</f>
        <v>130</v>
      </c>
      <c r="B320" s="24" t="s">
        <v>574</v>
      </c>
      <c r="C320" s="24" t="s">
        <v>575</v>
      </c>
      <c r="D320" s="23" t="s">
        <v>10</v>
      </c>
      <c r="E320" s="24" t="s">
        <v>309</v>
      </c>
      <c r="F320" s="29" t="s">
        <v>566</v>
      </c>
    </row>
    <row r="321" ht="100" customHeight="1" spans="1:6">
      <c r="A321" s="23"/>
      <c r="B321" s="23"/>
      <c r="C321" s="24"/>
      <c r="D321" s="23" t="s">
        <v>13</v>
      </c>
      <c r="E321" s="24" t="s">
        <v>567</v>
      </c>
      <c r="F321" s="34" t="s">
        <v>568</v>
      </c>
    </row>
    <row r="322" ht="100" customHeight="1" spans="1:6">
      <c r="A322" s="23"/>
      <c r="B322" s="23"/>
      <c r="C322" s="24"/>
      <c r="D322" s="23" t="s">
        <v>16</v>
      </c>
      <c r="E322" s="24" t="s">
        <v>569</v>
      </c>
      <c r="F322" s="34" t="s">
        <v>279</v>
      </c>
    </row>
    <row r="323" ht="100" customHeight="1" spans="1:6">
      <c r="A323" s="23">
        <f>COUNTA($A$2:A321)</f>
        <v>131</v>
      </c>
      <c r="B323" s="24" t="s">
        <v>576</v>
      </c>
      <c r="C323" s="24" t="s">
        <v>577</v>
      </c>
      <c r="D323" s="23" t="s">
        <v>10</v>
      </c>
      <c r="E323" s="24" t="s">
        <v>309</v>
      </c>
      <c r="F323" s="29" t="s">
        <v>566</v>
      </c>
    </row>
    <row r="324" ht="100" customHeight="1" spans="1:6">
      <c r="A324" s="23"/>
      <c r="B324" s="23"/>
      <c r="C324" s="24"/>
      <c r="D324" s="23" t="s">
        <v>13</v>
      </c>
      <c r="E324" s="24" t="s">
        <v>567</v>
      </c>
      <c r="F324" s="34" t="s">
        <v>568</v>
      </c>
    </row>
    <row r="325" ht="100" customHeight="1" spans="1:6">
      <c r="A325" s="23"/>
      <c r="B325" s="23"/>
      <c r="C325" s="24"/>
      <c r="D325" s="23" t="s">
        <v>16</v>
      </c>
      <c r="E325" s="24" t="s">
        <v>569</v>
      </c>
      <c r="F325" s="34" t="s">
        <v>279</v>
      </c>
    </row>
    <row r="326" ht="100" customHeight="1" spans="1:6">
      <c r="A326" s="23">
        <f>COUNTA($A$2:A324)</f>
        <v>132</v>
      </c>
      <c r="B326" s="24" t="s">
        <v>578</v>
      </c>
      <c r="C326" s="24" t="s">
        <v>579</v>
      </c>
      <c r="D326" s="23" t="s">
        <v>10</v>
      </c>
      <c r="E326" s="24" t="s">
        <v>309</v>
      </c>
      <c r="F326" s="29" t="s">
        <v>566</v>
      </c>
    </row>
    <row r="327" ht="100" customHeight="1" spans="1:6">
      <c r="A327" s="23"/>
      <c r="B327" s="23"/>
      <c r="C327" s="24"/>
      <c r="D327" s="23" t="s">
        <v>13</v>
      </c>
      <c r="E327" s="24" t="s">
        <v>567</v>
      </c>
      <c r="F327" s="34" t="s">
        <v>568</v>
      </c>
    </row>
    <row r="328" ht="100" customHeight="1" spans="1:6">
      <c r="A328" s="23"/>
      <c r="B328" s="23"/>
      <c r="C328" s="24"/>
      <c r="D328" s="23" t="s">
        <v>16</v>
      </c>
      <c r="E328" s="24" t="s">
        <v>569</v>
      </c>
      <c r="F328" s="34" t="s">
        <v>279</v>
      </c>
    </row>
    <row r="329" ht="100" customHeight="1" spans="1:6">
      <c r="A329" s="23">
        <f>COUNTA($A$2:A327)</f>
        <v>133</v>
      </c>
      <c r="B329" s="24" t="s">
        <v>580</v>
      </c>
      <c r="C329" s="24" t="s">
        <v>581</v>
      </c>
      <c r="D329" s="23" t="s">
        <v>10</v>
      </c>
      <c r="E329" s="24" t="s">
        <v>582</v>
      </c>
      <c r="F329" s="29" t="s">
        <v>583</v>
      </c>
    </row>
    <row r="330" ht="100" customHeight="1" spans="1:6">
      <c r="A330" s="23"/>
      <c r="B330" s="23"/>
      <c r="C330" s="24"/>
      <c r="D330" s="23" t="s">
        <v>13</v>
      </c>
      <c r="E330" s="24" t="s">
        <v>584</v>
      </c>
      <c r="F330" s="34" t="s">
        <v>585</v>
      </c>
    </row>
    <row r="331" ht="100" customHeight="1" spans="1:6">
      <c r="A331" s="23"/>
      <c r="B331" s="23"/>
      <c r="C331" s="24"/>
      <c r="D331" s="23" t="s">
        <v>16</v>
      </c>
      <c r="E331" s="24" t="s">
        <v>586</v>
      </c>
      <c r="F331" s="34" t="s">
        <v>587</v>
      </c>
    </row>
    <row r="332" ht="100" customHeight="1" spans="1:6">
      <c r="A332" s="23">
        <f>COUNTA($A$2:A330)</f>
        <v>134</v>
      </c>
      <c r="B332" s="24" t="s">
        <v>588</v>
      </c>
      <c r="C332" s="24" t="s">
        <v>589</v>
      </c>
      <c r="D332" s="23" t="s">
        <v>10</v>
      </c>
      <c r="E332" s="24" t="s">
        <v>590</v>
      </c>
      <c r="F332" s="29" t="s">
        <v>583</v>
      </c>
    </row>
    <row r="333" ht="100" customHeight="1" spans="1:6">
      <c r="A333" s="23"/>
      <c r="B333" s="23"/>
      <c r="C333" s="24"/>
      <c r="D333" s="23" t="s">
        <v>13</v>
      </c>
      <c r="E333" s="24" t="s">
        <v>591</v>
      </c>
      <c r="F333" s="34" t="s">
        <v>585</v>
      </c>
    </row>
    <row r="334" ht="100" customHeight="1" spans="1:6">
      <c r="A334" s="23"/>
      <c r="B334" s="23"/>
      <c r="C334" s="24"/>
      <c r="D334" s="23" t="s">
        <v>16</v>
      </c>
      <c r="E334" s="24" t="s">
        <v>586</v>
      </c>
      <c r="F334" s="34" t="s">
        <v>587</v>
      </c>
    </row>
    <row r="335" ht="100" customHeight="1" spans="1:6">
      <c r="A335" s="23">
        <f>COUNTA($A$2:A333)</f>
        <v>135</v>
      </c>
      <c r="B335" s="24" t="s">
        <v>592</v>
      </c>
      <c r="C335" s="24" t="s">
        <v>593</v>
      </c>
      <c r="D335" s="23" t="s">
        <v>10</v>
      </c>
      <c r="E335" s="24" t="s">
        <v>288</v>
      </c>
      <c r="F335" s="29" t="s">
        <v>594</v>
      </c>
    </row>
    <row r="336" ht="100" customHeight="1" spans="1:6">
      <c r="A336" s="23"/>
      <c r="B336" s="23"/>
      <c r="C336" s="24"/>
      <c r="D336" s="23" t="s">
        <v>13</v>
      </c>
      <c r="E336" s="24" t="s">
        <v>595</v>
      </c>
      <c r="F336" s="34" t="s">
        <v>596</v>
      </c>
    </row>
    <row r="337" ht="100" customHeight="1" spans="1:6">
      <c r="A337" s="23"/>
      <c r="B337" s="23"/>
      <c r="C337" s="24"/>
      <c r="D337" s="23" t="s">
        <v>16</v>
      </c>
      <c r="E337" s="24" t="s">
        <v>597</v>
      </c>
      <c r="F337" s="34" t="s">
        <v>598</v>
      </c>
    </row>
    <row r="338" ht="100" customHeight="1" spans="1:6">
      <c r="A338" s="23">
        <f>COUNTA($A$2:A336)</f>
        <v>136</v>
      </c>
      <c r="B338" s="24" t="s">
        <v>599</v>
      </c>
      <c r="C338" s="24" t="s">
        <v>600</v>
      </c>
      <c r="D338" s="23" t="s">
        <v>10</v>
      </c>
      <c r="E338" s="24" t="s">
        <v>288</v>
      </c>
      <c r="F338" s="29" t="s">
        <v>594</v>
      </c>
    </row>
    <row r="339" ht="100" customHeight="1" spans="1:6">
      <c r="A339" s="23"/>
      <c r="B339" s="23"/>
      <c r="C339" s="24"/>
      <c r="D339" s="23" t="s">
        <v>13</v>
      </c>
      <c r="E339" s="24" t="s">
        <v>595</v>
      </c>
      <c r="F339" s="34" t="s">
        <v>596</v>
      </c>
    </row>
    <row r="340" ht="100" customHeight="1" spans="1:6">
      <c r="A340" s="23"/>
      <c r="B340" s="23"/>
      <c r="C340" s="24"/>
      <c r="D340" s="23" t="s">
        <v>16</v>
      </c>
      <c r="E340" s="24" t="s">
        <v>597</v>
      </c>
      <c r="F340" s="34" t="s">
        <v>598</v>
      </c>
    </row>
    <row r="341" ht="100" customHeight="1" spans="1:6">
      <c r="A341" s="23">
        <f>COUNTA($A$2:A339)</f>
        <v>137</v>
      </c>
      <c r="B341" s="24" t="s">
        <v>601</v>
      </c>
      <c r="C341" s="24" t="s">
        <v>602</v>
      </c>
      <c r="D341" s="23" t="s">
        <v>10</v>
      </c>
      <c r="E341" s="24" t="s">
        <v>288</v>
      </c>
      <c r="F341" s="29" t="s">
        <v>594</v>
      </c>
    </row>
    <row r="342" ht="100" customHeight="1" spans="1:6">
      <c r="A342" s="23"/>
      <c r="B342" s="23"/>
      <c r="C342" s="24"/>
      <c r="D342" s="23" t="s">
        <v>13</v>
      </c>
      <c r="E342" s="24" t="s">
        <v>595</v>
      </c>
      <c r="F342" s="34" t="s">
        <v>596</v>
      </c>
    </row>
    <row r="343" ht="100" customHeight="1" spans="1:6">
      <c r="A343" s="23"/>
      <c r="B343" s="23"/>
      <c r="C343" s="24"/>
      <c r="D343" s="23" t="s">
        <v>16</v>
      </c>
      <c r="E343" s="24" t="s">
        <v>597</v>
      </c>
      <c r="F343" s="34" t="s">
        <v>598</v>
      </c>
    </row>
    <row r="344" ht="100" customHeight="1" spans="1:6">
      <c r="A344" s="23">
        <f>COUNTA($A$2:A342)</f>
        <v>138</v>
      </c>
      <c r="B344" s="24" t="s">
        <v>603</v>
      </c>
      <c r="C344" s="24" t="s">
        <v>604</v>
      </c>
      <c r="D344" s="23" t="s">
        <v>10</v>
      </c>
      <c r="E344" s="24" t="s">
        <v>288</v>
      </c>
      <c r="F344" s="29" t="s">
        <v>605</v>
      </c>
    </row>
    <row r="345" ht="100" customHeight="1" spans="1:6">
      <c r="A345" s="23"/>
      <c r="B345" s="23"/>
      <c r="C345" s="24"/>
      <c r="D345" s="23" t="s">
        <v>13</v>
      </c>
      <c r="E345" s="24" t="s">
        <v>597</v>
      </c>
      <c r="F345" s="34" t="s">
        <v>606</v>
      </c>
    </row>
    <row r="346" ht="100" customHeight="1" spans="1:6">
      <c r="A346" s="23"/>
      <c r="B346" s="23"/>
      <c r="C346" s="24"/>
      <c r="D346" s="23" t="s">
        <v>16</v>
      </c>
      <c r="E346" s="24" t="s">
        <v>607</v>
      </c>
      <c r="F346" s="34" t="s">
        <v>608</v>
      </c>
    </row>
    <row r="347" s="2" customFormat="1" ht="252" customHeight="1" spans="1:7">
      <c r="A347" s="23">
        <f>COUNTA($A$2:A345)</f>
        <v>139</v>
      </c>
      <c r="B347" s="56" t="s">
        <v>609</v>
      </c>
      <c r="C347" s="56" t="s">
        <v>610</v>
      </c>
      <c r="D347" s="57" t="s">
        <v>10</v>
      </c>
      <c r="E347" s="56" t="s">
        <v>611</v>
      </c>
      <c r="F347" s="29" t="s">
        <v>612</v>
      </c>
      <c r="G347" s="63"/>
    </row>
    <row r="348" s="2" customFormat="1" ht="123" customHeight="1" spans="1:7">
      <c r="A348" s="37">
        <f>COUNTA($A$2:A346)</f>
        <v>139</v>
      </c>
      <c r="B348" s="58" t="s">
        <v>613</v>
      </c>
      <c r="C348" s="58" t="s">
        <v>614</v>
      </c>
      <c r="D348" s="57" t="s">
        <v>10</v>
      </c>
      <c r="E348" s="24" t="s">
        <v>386</v>
      </c>
      <c r="F348" s="29" t="s">
        <v>412</v>
      </c>
      <c r="G348" s="63"/>
    </row>
    <row r="349" s="2" customFormat="1" ht="123" customHeight="1" spans="1:7">
      <c r="A349" s="47"/>
      <c r="B349" s="59"/>
      <c r="C349" s="60"/>
      <c r="D349" s="57" t="s">
        <v>13</v>
      </c>
      <c r="E349" s="24" t="s">
        <v>388</v>
      </c>
      <c r="F349" s="29" t="s">
        <v>615</v>
      </c>
      <c r="G349" s="63"/>
    </row>
    <row r="350" s="2" customFormat="1" ht="123" customHeight="1" spans="1:7">
      <c r="A350" s="41"/>
      <c r="B350" s="61"/>
      <c r="C350" s="62"/>
      <c r="D350" s="57" t="s">
        <v>16</v>
      </c>
      <c r="E350" s="24" t="s">
        <v>390</v>
      </c>
      <c r="F350" s="29" t="s">
        <v>616</v>
      </c>
      <c r="G350" s="63"/>
    </row>
    <row r="351" s="2" customFormat="1" ht="271" customHeight="1" spans="1:7">
      <c r="A351" s="23">
        <f>COUNTA($A$2:A349)</f>
        <v>141</v>
      </c>
      <c r="B351" s="56" t="s">
        <v>617</v>
      </c>
      <c r="C351" s="56" t="s">
        <v>618</v>
      </c>
      <c r="D351" s="57" t="s">
        <v>10</v>
      </c>
      <c r="E351" s="24" t="s">
        <v>611</v>
      </c>
      <c r="F351" s="29" t="s">
        <v>612</v>
      </c>
      <c r="G351" s="63"/>
    </row>
    <row r="352" ht="100" customHeight="1" spans="1:6">
      <c r="A352" s="23">
        <f>COUNTA($A$2:A350)</f>
        <v>141</v>
      </c>
      <c r="B352" s="24" t="s">
        <v>619</v>
      </c>
      <c r="C352" s="24" t="s">
        <v>620</v>
      </c>
      <c r="D352" s="23" t="s">
        <v>10</v>
      </c>
      <c r="E352" s="24" t="s">
        <v>244</v>
      </c>
      <c r="F352" s="34" t="s">
        <v>621</v>
      </c>
    </row>
    <row r="353" ht="100" customHeight="1" spans="1:6">
      <c r="A353" s="23"/>
      <c r="B353" s="23"/>
      <c r="C353" s="24"/>
      <c r="D353" s="23" t="s">
        <v>13</v>
      </c>
      <c r="E353" s="24" t="s">
        <v>456</v>
      </c>
      <c r="F353" s="34" t="s">
        <v>622</v>
      </c>
    </row>
    <row r="354" ht="100" customHeight="1" spans="1:6">
      <c r="A354" s="23"/>
      <c r="B354" s="23"/>
      <c r="C354" s="24"/>
      <c r="D354" s="23" t="s">
        <v>16</v>
      </c>
      <c r="E354" s="24" t="s">
        <v>388</v>
      </c>
      <c r="F354" s="34" t="s">
        <v>623</v>
      </c>
    </row>
    <row r="355" ht="100" customHeight="1" spans="1:6">
      <c r="A355" s="23">
        <f>COUNTA($A$2:A353)</f>
        <v>143</v>
      </c>
      <c r="B355" s="25" t="s">
        <v>624</v>
      </c>
      <c r="C355" s="24" t="s">
        <v>625</v>
      </c>
      <c r="D355" s="23" t="s">
        <v>10</v>
      </c>
      <c r="E355" s="24" t="s">
        <v>244</v>
      </c>
      <c r="F355" s="34" t="s">
        <v>626</v>
      </c>
    </row>
    <row r="356" ht="100" customHeight="1" spans="1:6">
      <c r="A356" s="23"/>
      <c r="B356" s="26"/>
      <c r="C356" s="24"/>
      <c r="D356" s="23" t="s">
        <v>13</v>
      </c>
      <c r="E356" s="24" t="s">
        <v>456</v>
      </c>
      <c r="F356" s="34" t="s">
        <v>627</v>
      </c>
    </row>
    <row r="357" ht="100" customHeight="1" spans="1:6">
      <c r="A357" s="23"/>
      <c r="B357" s="27"/>
      <c r="C357" s="24"/>
      <c r="D357" s="23" t="s">
        <v>16</v>
      </c>
      <c r="E357" s="24" t="s">
        <v>388</v>
      </c>
      <c r="F357" s="34" t="s">
        <v>628</v>
      </c>
    </row>
    <row r="358" ht="100" customHeight="1" spans="1:6">
      <c r="A358" s="23">
        <f>COUNTA($A$2:A356)</f>
        <v>144</v>
      </c>
      <c r="B358" s="24" t="s">
        <v>629</v>
      </c>
      <c r="C358" s="24" t="s">
        <v>630</v>
      </c>
      <c r="D358" s="23" t="s">
        <v>10</v>
      </c>
      <c r="E358" s="24" t="s">
        <v>244</v>
      </c>
      <c r="F358" s="34" t="s">
        <v>631</v>
      </c>
    </row>
    <row r="359" ht="100" customHeight="1" spans="1:6">
      <c r="A359" s="23"/>
      <c r="B359" s="23"/>
      <c r="C359" s="24"/>
      <c r="D359" s="23" t="s">
        <v>13</v>
      </c>
      <c r="E359" s="24" t="s">
        <v>456</v>
      </c>
      <c r="F359" s="34" t="s">
        <v>632</v>
      </c>
    </row>
    <row r="360" ht="100" customHeight="1" spans="1:6">
      <c r="A360" s="23"/>
      <c r="B360" s="23"/>
      <c r="C360" s="24"/>
      <c r="D360" s="23" t="s">
        <v>16</v>
      </c>
      <c r="E360" s="24" t="s">
        <v>388</v>
      </c>
      <c r="F360" s="34" t="s">
        <v>633</v>
      </c>
    </row>
    <row r="361" ht="100" customHeight="1" spans="1:6">
      <c r="A361" s="23">
        <f>COUNTA($A$2:A359)</f>
        <v>145</v>
      </c>
      <c r="B361" s="25" t="s">
        <v>634</v>
      </c>
      <c r="C361" s="24" t="s">
        <v>635</v>
      </c>
      <c r="D361" s="23" t="s">
        <v>10</v>
      </c>
      <c r="E361" s="24" t="s">
        <v>244</v>
      </c>
      <c r="F361" s="34" t="s">
        <v>631</v>
      </c>
    </row>
    <row r="362" ht="100" customHeight="1" spans="1:6">
      <c r="A362" s="23"/>
      <c r="B362" s="26"/>
      <c r="C362" s="24"/>
      <c r="D362" s="23" t="s">
        <v>13</v>
      </c>
      <c r="E362" s="24" t="s">
        <v>456</v>
      </c>
      <c r="F362" s="34" t="s">
        <v>636</v>
      </c>
    </row>
    <row r="363" ht="100" customHeight="1" spans="1:6">
      <c r="A363" s="23"/>
      <c r="B363" s="27"/>
      <c r="C363" s="24"/>
      <c r="D363" s="23" t="s">
        <v>16</v>
      </c>
      <c r="E363" s="24" t="s">
        <v>388</v>
      </c>
      <c r="F363" s="34" t="s">
        <v>633</v>
      </c>
    </row>
    <row r="364" ht="100" customHeight="1" spans="1:6">
      <c r="A364" s="23">
        <f>COUNTA($A$2:A362)</f>
        <v>146</v>
      </c>
      <c r="B364" s="24" t="s">
        <v>637</v>
      </c>
      <c r="C364" s="24" t="s">
        <v>638</v>
      </c>
      <c r="D364" s="23" t="s">
        <v>10</v>
      </c>
      <c r="E364" s="24" t="s">
        <v>244</v>
      </c>
      <c r="F364" s="34" t="s">
        <v>631</v>
      </c>
    </row>
    <row r="365" ht="100" customHeight="1" spans="1:6">
      <c r="A365" s="23"/>
      <c r="B365" s="23"/>
      <c r="C365" s="24"/>
      <c r="D365" s="23" t="s">
        <v>13</v>
      </c>
      <c r="E365" s="24" t="s">
        <v>456</v>
      </c>
      <c r="F365" s="34" t="s">
        <v>632</v>
      </c>
    </row>
    <row r="366" ht="100" customHeight="1" spans="1:6">
      <c r="A366" s="23"/>
      <c r="B366" s="23"/>
      <c r="C366" s="24"/>
      <c r="D366" s="23" t="s">
        <v>16</v>
      </c>
      <c r="E366" s="24" t="s">
        <v>388</v>
      </c>
      <c r="F366" s="34" t="s">
        <v>639</v>
      </c>
    </row>
    <row r="367" ht="100" customHeight="1" spans="1:6">
      <c r="A367" s="23">
        <f>COUNTA($A$2:A365)</f>
        <v>147</v>
      </c>
      <c r="B367" s="24" t="s">
        <v>640</v>
      </c>
      <c r="C367" s="24" t="s">
        <v>641</v>
      </c>
      <c r="D367" s="23" t="s">
        <v>10</v>
      </c>
      <c r="E367" s="24" t="s">
        <v>244</v>
      </c>
      <c r="F367" s="34" t="s">
        <v>631</v>
      </c>
    </row>
    <row r="368" ht="100" customHeight="1" spans="1:6">
      <c r="A368" s="23"/>
      <c r="B368" s="23"/>
      <c r="C368" s="24"/>
      <c r="D368" s="23" t="s">
        <v>13</v>
      </c>
      <c r="E368" s="24" t="s">
        <v>456</v>
      </c>
      <c r="F368" s="34" t="s">
        <v>632</v>
      </c>
    </row>
    <row r="369" ht="100" customHeight="1" spans="1:6">
      <c r="A369" s="23"/>
      <c r="B369" s="23"/>
      <c r="C369" s="24"/>
      <c r="D369" s="23" t="s">
        <v>16</v>
      </c>
      <c r="E369" s="24" t="s">
        <v>388</v>
      </c>
      <c r="F369" s="34" t="s">
        <v>633</v>
      </c>
    </row>
    <row r="370" ht="100" customHeight="1" spans="1:6">
      <c r="A370" s="23">
        <f>COUNTA($A$2:A368)</f>
        <v>148</v>
      </c>
      <c r="B370" s="24" t="s">
        <v>642</v>
      </c>
      <c r="C370" s="24" t="s">
        <v>643</v>
      </c>
      <c r="D370" s="23" t="s">
        <v>10</v>
      </c>
      <c r="E370" s="24" t="s">
        <v>244</v>
      </c>
      <c r="F370" s="34" t="s">
        <v>631</v>
      </c>
    </row>
    <row r="371" ht="100" customHeight="1" spans="1:6">
      <c r="A371" s="23"/>
      <c r="B371" s="23"/>
      <c r="C371" s="24"/>
      <c r="D371" s="23" t="s">
        <v>13</v>
      </c>
      <c r="E371" s="24" t="s">
        <v>456</v>
      </c>
      <c r="F371" s="34" t="s">
        <v>632</v>
      </c>
    </row>
    <row r="372" ht="100" customHeight="1" spans="1:6">
      <c r="A372" s="23"/>
      <c r="B372" s="23"/>
      <c r="C372" s="24"/>
      <c r="D372" s="23" t="s">
        <v>16</v>
      </c>
      <c r="E372" s="24" t="s">
        <v>388</v>
      </c>
      <c r="F372" s="64" t="s">
        <v>633</v>
      </c>
    </row>
    <row r="373" ht="100" customHeight="1" spans="1:6">
      <c r="A373" s="23">
        <f>COUNTA($A$2:A371)</f>
        <v>149</v>
      </c>
      <c r="B373" s="24" t="s">
        <v>644</v>
      </c>
      <c r="C373" s="24" t="s">
        <v>645</v>
      </c>
      <c r="D373" s="23" t="s">
        <v>10</v>
      </c>
      <c r="E373" s="24" t="s">
        <v>244</v>
      </c>
      <c r="F373" s="34" t="s">
        <v>631</v>
      </c>
    </row>
    <row r="374" ht="100" customHeight="1" spans="1:6">
      <c r="A374" s="23"/>
      <c r="B374" s="23"/>
      <c r="C374" s="24"/>
      <c r="D374" s="23" t="s">
        <v>13</v>
      </c>
      <c r="E374" s="24" t="s">
        <v>456</v>
      </c>
      <c r="F374" s="34" t="s">
        <v>632</v>
      </c>
    </row>
    <row r="375" ht="100" customHeight="1" spans="1:6">
      <c r="A375" s="23"/>
      <c r="B375" s="23"/>
      <c r="C375" s="24"/>
      <c r="D375" s="23" t="s">
        <v>16</v>
      </c>
      <c r="E375" s="24" t="s">
        <v>388</v>
      </c>
      <c r="F375" s="34" t="s">
        <v>633</v>
      </c>
    </row>
    <row r="376" ht="100" customHeight="1" spans="1:6">
      <c r="A376" s="23">
        <f>COUNTA($A$2:A374)</f>
        <v>150</v>
      </c>
      <c r="B376" s="24" t="s">
        <v>646</v>
      </c>
      <c r="C376" s="24" t="s">
        <v>647</v>
      </c>
      <c r="D376" s="23" t="s">
        <v>10</v>
      </c>
      <c r="E376" s="24" t="s">
        <v>244</v>
      </c>
      <c r="F376" s="34" t="s">
        <v>631</v>
      </c>
    </row>
    <row r="377" ht="100" customHeight="1" spans="1:6">
      <c r="A377" s="23"/>
      <c r="B377" s="23"/>
      <c r="C377" s="24"/>
      <c r="D377" s="23" t="s">
        <v>13</v>
      </c>
      <c r="E377" s="24" t="s">
        <v>456</v>
      </c>
      <c r="F377" s="34" t="s">
        <v>632</v>
      </c>
    </row>
    <row r="378" ht="100" customHeight="1" spans="1:6">
      <c r="A378" s="23"/>
      <c r="B378" s="23"/>
      <c r="C378" s="24"/>
      <c r="D378" s="23" t="s">
        <v>16</v>
      </c>
      <c r="E378" s="24" t="s">
        <v>388</v>
      </c>
      <c r="F378" s="34" t="s">
        <v>633</v>
      </c>
    </row>
    <row r="379" ht="100" customHeight="1" spans="1:6">
      <c r="A379" s="23">
        <f>COUNTA($A$2:A377)</f>
        <v>151</v>
      </c>
      <c r="B379" s="24" t="s">
        <v>648</v>
      </c>
      <c r="C379" s="24" t="s">
        <v>649</v>
      </c>
      <c r="D379" s="23" t="s">
        <v>10</v>
      </c>
      <c r="E379" s="24" t="s">
        <v>244</v>
      </c>
      <c r="F379" s="34" t="s">
        <v>631</v>
      </c>
    </row>
    <row r="380" ht="100" customHeight="1" spans="1:6">
      <c r="A380" s="23"/>
      <c r="B380" s="23"/>
      <c r="C380" s="24"/>
      <c r="D380" s="23" t="s">
        <v>13</v>
      </c>
      <c r="E380" s="24" t="s">
        <v>456</v>
      </c>
      <c r="F380" s="34" t="s">
        <v>632</v>
      </c>
    </row>
    <row r="381" ht="100" customHeight="1" spans="1:6">
      <c r="A381" s="23"/>
      <c r="B381" s="23"/>
      <c r="C381" s="24"/>
      <c r="D381" s="23" t="s">
        <v>16</v>
      </c>
      <c r="E381" s="24" t="s">
        <v>388</v>
      </c>
      <c r="F381" s="34" t="s">
        <v>633</v>
      </c>
    </row>
    <row r="382" ht="100" customHeight="1" spans="1:6">
      <c r="A382" s="23">
        <f>COUNTA($A$2:A380)</f>
        <v>152</v>
      </c>
      <c r="B382" s="25" t="s">
        <v>650</v>
      </c>
      <c r="C382" s="24" t="s">
        <v>651</v>
      </c>
      <c r="D382" s="23" t="s">
        <v>10</v>
      </c>
      <c r="E382" s="24" t="s">
        <v>244</v>
      </c>
      <c r="F382" s="34" t="s">
        <v>652</v>
      </c>
    </row>
    <row r="383" ht="100" customHeight="1" spans="1:6">
      <c r="A383" s="23"/>
      <c r="B383" s="26"/>
      <c r="C383" s="24"/>
      <c r="D383" s="23" t="s">
        <v>13</v>
      </c>
      <c r="E383" s="24" t="s">
        <v>456</v>
      </c>
      <c r="F383" s="34" t="s">
        <v>653</v>
      </c>
    </row>
    <row r="384" ht="100" customHeight="1" spans="1:6">
      <c r="A384" s="23"/>
      <c r="B384" s="27"/>
      <c r="C384" s="24"/>
      <c r="D384" s="23" t="s">
        <v>16</v>
      </c>
      <c r="E384" s="24" t="s">
        <v>388</v>
      </c>
      <c r="F384" s="34" t="s">
        <v>639</v>
      </c>
    </row>
    <row r="385" ht="100" customHeight="1" spans="1:6">
      <c r="A385" s="23">
        <f>COUNTA($A$2:A383)</f>
        <v>153</v>
      </c>
      <c r="B385" s="24" t="s">
        <v>654</v>
      </c>
      <c r="C385" s="24" t="s">
        <v>655</v>
      </c>
      <c r="D385" s="23" t="s">
        <v>10</v>
      </c>
      <c r="E385" s="24" t="s">
        <v>656</v>
      </c>
      <c r="F385" s="34" t="s">
        <v>657</v>
      </c>
    </row>
    <row r="386" ht="100" customHeight="1" spans="1:6">
      <c r="A386" s="23"/>
      <c r="B386" s="23"/>
      <c r="C386" s="24"/>
      <c r="D386" s="23" t="s">
        <v>13</v>
      </c>
      <c r="E386" s="24" t="s">
        <v>456</v>
      </c>
      <c r="F386" s="34" t="s">
        <v>658</v>
      </c>
    </row>
    <row r="387" ht="100" customHeight="1" spans="1:6">
      <c r="A387" s="23"/>
      <c r="B387" s="23"/>
      <c r="C387" s="24"/>
      <c r="D387" s="23" t="s">
        <v>16</v>
      </c>
      <c r="E387" s="24" t="s">
        <v>388</v>
      </c>
      <c r="F387" s="34" t="s">
        <v>659</v>
      </c>
    </row>
    <row r="388" ht="100" customHeight="1" spans="1:6">
      <c r="A388" s="23">
        <f>COUNTA($A$2:A386)</f>
        <v>154</v>
      </c>
      <c r="B388" s="25" t="s">
        <v>660</v>
      </c>
      <c r="C388" s="24" t="s">
        <v>661</v>
      </c>
      <c r="D388" s="23" t="s">
        <v>10</v>
      </c>
      <c r="E388" s="24" t="s">
        <v>662</v>
      </c>
      <c r="F388" s="34" t="s">
        <v>663</v>
      </c>
    </row>
    <row r="389" ht="100" customHeight="1" spans="1:6">
      <c r="A389" s="23"/>
      <c r="B389" s="27"/>
      <c r="C389" s="24"/>
      <c r="D389" s="23" t="s">
        <v>13</v>
      </c>
      <c r="E389" s="24" t="s">
        <v>664</v>
      </c>
      <c r="F389" s="34" t="s">
        <v>665</v>
      </c>
    </row>
    <row r="390" ht="100" customHeight="1" spans="1:6">
      <c r="A390" s="23">
        <f>COUNTA($A$2:A388)</f>
        <v>155</v>
      </c>
      <c r="B390" s="25" t="s">
        <v>666</v>
      </c>
      <c r="C390" s="24" t="s">
        <v>667</v>
      </c>
      <c r="D390" s="23" t="s">
        <v>10</v>
      </c>
      <c r="E390" s="24" t="s">
        <v>309</v>
      </c>
      <c r="F390" s="34" t="s">
        <v>668</v>
      </c>
    </row>
    <row r="391" ht="100" customHeight="1" spans="1:6">
      <c r="A391" s="23"/>
      <c r="B391" s="26"/>
      <c r="C391" s="24"/>
      <c r="D391" s="23" t="s">
        <v>13</v>
      </c>
      <c r="E391" s="24" t="s">
        <v>669</v>
      </c>
      <c r="F391" s="34" t="s">
        <v>670</v>
      </c>
    </row>
    <row r="392" ht="100" customHeight="1" spans="1:6">
      <c r="A392" s="23"/>
      <c r="B392" s="27"/>
      <c r="C392" s="24"/>
      <c r="D392" s="23" t="s">
        <v>16</v>
      </c>
      <c r="E392" s="24" t="s">
        <v>671</v>
      </c>
      <c r="F392" s="34" t="s">
        <v>672</v>
      </c>
    </row>
    <row r="393" ht="100" customHeight="1" spans="1:6">
      <c r="A393" s="23">
        <f>COUNTA($A$2:A391)</f>
        <v>156</v>
      </c>
      <c r="B393" s="24" t="s">
        <v>673</v>
      </c>
      <c r="C393" s="51" t="s">
        <v>674</v>
      </c>
      <c r="D393" s="23" t="s">
        <v>10</v>
      </c>
      <c r="E393" s="24" t="s">
        <v>309</v>
      </c>
      <c r="F393" s="34" t="s">
        <v>668</v>
      </c>
    </row>
    <row r="394" ht="100" customHeight="1" spans="1:6">
      <c r="A394" s="23"/>
      <c r="B394" s="23"/>
      <c r="C394" s="52"/>
      <c r="D394" s="23" t="s">
        <v>13</v>
      </c>
      <c r="E394" s="24" t="s">
        <v>669</v>
      </c>
      <c r="F394" s="34" t="s">
        <v>670</v>
      </c>
    </row>
    <row r="395" ht="100" customHeight="1" spans="1:6">
      <c r="A395" s="23"/>
      <c r="B395" s="23"/>
      <c r="C395" s="53"/>
      <c r="D395" s="23" t="s">
        <v>16</v>
      </c>
      <c r="E395" s="24" t="s">
        <v>671</v>
      </c>
      <c r="F395" s="34" t="s">
        <v>672</v>
      </c>
    </row>
    <row r="396" ht="100" customHeight="1" spans="1:6">
      <c r="A396" s="23">
        <f>COUNTA($A$2:A394)</f>
        <v>157</v>
      </c>
      <c r="B396" s="24" t="s">
        <v>675</v>
      </c>
      <c r="C396" s="24" t="s">
        <v>676</v>
      </c>
      <c r="D396" s="23" t="s">
        <v>10</v>
      </c>
      <c r="E396" s="24" t="s">
        <v>309</v>
      </c>
      <c r="F396" s="34" t="s">
        <v>668</v>
      </c>
    </row>
    <row r="397" ht="100" customHeight="1" spans="1:6">
      <c r="A397" s="23"/>
      <c r="B397" s="23"/>
      <c r="C397" s="24"/>
      <c r="D397" s="23" t="s">
        <v>13</v>
      </c>
      <c r="E397" s="24" t="s">
        <v>669</v>
      </c>
      <c r="F397" s="34" t="s">
        <v>670</v>
      </c>
    </row>
    <row r="398" ht="100" customHeight="1" spans="1:6">
      <c r="A398" s="23"/>
      <c r="B398" s="23"/>
      <c r="C398" s="24"/>
      <c r="D398" s="23" t="s">
        <v>16</v>
      </c>
      <c r="E398" s="24" t="s">
        <v>671</v>
      </c>
      <c r="F398" s="34" t="s">
        <v>672</v>
      </c>
    </row>
    <row r="399" ht="100" customHeight="1" spans="1:6">
      <c r="A399" s="23">
        <f>COUNTA($A$2:A397)</f>
        <v>158</v>
      </c>
      <c r="B399" s="24" t="s">
        <v>677</v>
      </c>
      <c r="C399" s="51" t="s">
        <v>678</v>
      </c>
      <c r="D399" s="23" t="s">
        <v>10</v>
      </c>
      <c r="E399" s="24" t="s">
        <v>309</v>
      </c>
      <c r="F399" s="34" t="s">
        <v>668</v>
      </c>
    </row>
    <row r="400" ht="100" customHeight="1" spans="1:6">
      <c r="A400" s="23"/>
      <c r="B400" s="23"/>
      <c r="C400" s="52"/>
      <c r="D400" s="23" t="s">
        <v>13</v>
      </c>
      <c r="E400" s="24" t="s">
        <v>669</v>
      </c>
      <c r="F400" s="34" t="s">
        <v>670</v>
      </c>
    </row>
    <row r="401" ht="100" customHeight="1" spans="1:6">
      <c r="A401" s="23"/>
      <c r="B401" s="23"/>
      <c r="C401" s="53"/>
      <c r="D401" s="23" t="s">
        <v>16</v>
      </c>
      <c r="E401" s="24" t="s">
        <v>671</v>
      </c>
      <c r="F401" s="34" t="s">
        <v>672</v>
      </c>
    </row>
    <row r="402" ht="100" customHeight="1" spans="1:6">
      <c r="A402" s="23">
        <f>COUNTA($A$2:A400)</f>
        <v>159</v>
      </c>
      <c r="B402" s="24" t="s">
        <v>679</v>
      </c>
      <c r="C402" s="24" t="s">
        <v>680</v>
      </c>
      <c r="D402" s="23" t="s">
        <v>10</v>
      </c>
      <c r="E402" s="24" t="s">
        <v>309</v>
      </c>
      <c r="F402" s="34" t="s">
        <v>668</v>
      </c>
    </row>
    <row r="403" ht="100" customHeight="1" spans="1:6">
      <c r="A403" s="23"/>
      <c r="B403" s="23"/>
      <c r="C403" s="24"/>
      <c r="D403" s="23" t="s">
        <v>13</v>
      </c>
      <c r="E403" s="24" t="s">
        <v>681</v>
      </c>
      <c r="F403" s="34" t="s">
        <v>670</v>
      </c>
    </row>
    <row r="404" ht="201" customHeight="1" spans="1:6">
      <c r="A404" s="23"/>
      <c r="B404" s="23"/>
      <c r="C404" s="24"/>
      <c r="D404" s="23" t="s">
        <v>16</v>
      </c>
      <c r="E404" s="24" t="s">
        <v>671</v>
      </c>
      <c r="F404" s="34" t="s">
        <v>672</v>
      </c>
    </row>
    <row r="405" ht="100" customHeight="1" spans="1:6">
      <c r="A405" s="23">
        <f>COUNTA($A$2:A403)</f>
        <v>160</v>
      </c>
      <c r="B405" s="24" t="s">
        <v>682</v>
      </c>
      <c r="C405" s="24" t="s">
        <v>683</v>
      </c>
      <c r="D405" s="23" t="s">
        <v>10</v>
      </c>
      <c r="E405" s="24" t="s">
        <v>309</v>
      </c>
      <c r="F405" s="34" t="s">
        <v>668</v>
      </c>
    </row>
    <row r="406" ht="100" customHeight="1" spans="1:6">
      <c r="A406" s="23"/>
      <c r="B406" s="23"/>
      <c r="C406" s="24"/>
      <c r="D406" s="23" t="s">
        <v>13</v>
      </c>
      <c r="E406" s="24" t="s">
        <v>681</v>
      </c>
      <c r="F406" s="34" t="s">
        <v>670</v>
      </c>
    </row>
    <row r="407" ht="107" customHeight="1" spans="1:6">
      <c r="A407" s="23"/>
      <c r="B407" s="23"/>
      <c r="C407" s="24"/>
      <c r="D407" s="23" t="s">
        <v>16</v>
      </c>
      <c r="E407" s="24" t="s">
        <v>671</v>
      </c>
      <c r="F407" s="34" t="s">
        <v>672</v>
      </c>
    </row>
    <row r="408" ht="142" customHeight="1" spans="1:6">
      <c r="A408" s="23">
        <f>COUNTA($A$2:A406)</f>
        <v>161</v>
      </c>
      <c r="B408" s="24" t="s">
        <v>684</v>
      </c>
      <c r="C408" s="24" t="s">
        <v>685</v>
      </c>
      <c r="D408" s="23" t="s">
        <v>10</v>
      </c>
      <c r="E408" s="24" t="s">
        <v>309</v>
      </c>
      <c r="F408" s="34" t="s">
        <v>686</v>
      </c>
    </row>
    <row r="409" ht="100" customHeight="1" spans="1:6">
      <c r="A409" s="23"/>
      <c r="B409" s="23"/>
      <c r="C409" s="24"/>
      <c r="D409" s="23" t="s">
        <v>13</v>
      </c>
      <c r="E409" s="24" t="s">
        <v>669</v>
      </c>
      <c r="F409" s="34" t="s">
        <v>687</v>
      </c>
    </row>
    <row r="410" ht="100" customHeight="1" spans="1:6">
      <c r="A410" s="23"/>
      <c r="B410" s="23"/>
      <c r="C410" s="24"/>
      <c r="D410" s="23" t="s">
        <v>16</v>
      </c>
      <c r="E410" s="24" t="s">
        <v>671</v>
      </c>
      <c r="F410" s="34" t="s">
        <v>672</v>
      </c>
    </row>
    <row r="411" ht="100" customHeight="1" spans="1:6">
      <c r="A411" s="23">
        <f>COUNTA($A$2:A409)</f>
        <v>162</v>
      </c>
      <c r="B411" s="24" t="s">
        <v>688</v>
      </c>
      <c r="C411" s="24" t="s">
        <v>689</v>
      </c>
      <c r="D411" s="23" t="s">
        <v>10</v>
      </c>
      <c r="E411" s="24" t="s">
        <v>309</v>
      </c>
      <c r="F411" s="34" t="s">
        <v>668</v>
      </c>
    </row>
    <row r="412" ht="100" customHeight="1" spans="1:6">
      <c r="A412" s="23"/>
      <c r="B412" s="23"/>
      <c r="C412" s="24"/>
      <c r="D412" s="23" t="s">
        <v>13</v>
      </c>
      <c r="E412" s="24" t="s">
        <v>669</v>
      </c>
      <c r="F412" s="34" t="s">
        <v>687</v>
      </c>
    </row>
    <row r="413" ht="100" customHeight="1" spans="1:6">
      <c r="A413" s="23"/>
      <c r="B413" s="23"/>
      <c r="C413" s="24"/>
      <c r="D413" s="23" t="s">
        <v>16</v>
      </c>
      <c r="E413" s="24" t="s">
        <v>690</v>
      </c>
      <c r="F413" s="34" t="s">
        <v>672</v>
      </c>
    </row>
    <row r="414" ht="150" customHeight="1" spans="1:6">
      <c r="A414" s="23">
        <f>COUNTA($A$2:A412)</f>
        <v>163</v>
      </c>
      <c r="B414" s="32" t="s">
        <v>691</v>
      </c>
      <c r="C414" s="24" t="s">
        <v>692</v>
      </c>
      <c r="D414" s="23" t="s">
        <v>10</v>
      </c>
      <c r="E414" s="24" t="s">
        <v>524</v>
      </c>
      <c r="F414" s="29" t="s">
        <v>693</v>
      </c>
    </row>
    <row r="415" ht="150" customHeight="1" spans="1:6">
      <c r="A415" s="23">
        <f>COUNTA($A$2:A413)</f>
        <v>163</v>
      </c>
      <c r="B415" s="32" t="s">
        <v>694</v>
      </c>
      <c r="C415" s="24" t="s">
        <v>695</v>
      </c>
      <c r="D415" s="23" t="s">
        <v>10</v>
      </c>
      <c r="E415" s="24" t="s">
        <v>524</v>
      </c>
      <c r="F415" s="29" t="s">
        <v>693</v>
      </c>
    </row>
    <row r="416" ht="150" customHeight="1" spans="1:6">
      <c r="A416" s="23">
        <f>COUNTA($A$2:A414)</f>
        <v>164</v>
      </c>
      <c r="B416" s="32" t="s">
        <v>696</v>
      </c>
      <c r="C416" s="24" t="s">
        <v>697</v>
      </c>
      <c r="D416" s="23" t="s">
        <v>10</v>
      </c>
      <c r="E416" s="24" t="s">
        <v>524</v>
      </c>
      <c r="F416" s="29" t="s">
        <v>693</v>
      </c>
    </row>
    <row r="417" ht="100" customHeight="1" spans="1:6">
      <c r="A417" s="23">
        <f>COUNTA($A$2:A415)</f>
        <v>165</v>
      </c>
      <c r="B417" s="24" t="s">
        <v>698</v>
      </c>
      <c r="C417" s="51" t="s">
        <v>699</v>
      </c>
      <c r="D417" s="23" t="s">
        <v>10</v>
      </c>
      <c r="E417" s="24" t="s">
        <v>288</v>
      </c>
      <c r="F417" s="29" t="s">
        <v>22</v>
      </c>
    </row>
    <row r="418" ht="100" customHeight="1" spans="1:6">
      <c r="A418" s="23"/>
      <c r="B418" s="23"/>
      <c r="C418" s="52"/>
      <c r="D418" s="23" t="s">
        <v>13</v>
      </c>
      <c r="E418" s="24" t="s">
        <v>309</v>
      </c>
      <c r="F418" s="34" t="s">
        <v>700</v>
      </c>
    </row>
    <row r="419" ht="100" customHeight="1" spans="1:6">
      <c r="A419" s="23"/>
      <c r="B419" s="23"/>
      <c r="C419" s="53"/>
      <c r="D419" s="23" t="s">
        <v>16</v>
      </c>
      <c r="E419" s="24" t="s">
        <v>701</v>
      </c>
      <c r="F419" s="34" t="s">
        <v>702</v>
      </c>
    </row>
    <row r="420" ht="100" customHeight="1" spans="1:6">
      <c r="A420" s="23">
        <f>COUNTA($A$2:A418)</f>
        <v>167</v>
      </c>
      <c r="B420" s="25" t="s">
        <v>703</v>
      </c>
      <c r="C420" s="24" t="s">
        <v>704</v>
      </c>
      <c r="D420" s="23" t="s">
        <v>10</v>
      </c>
      <c r="E420" s="24" t="s">
        <v>309</v>
      </c>
      <c r="F420" s="34" t="s">
        <v>705</v>
      </c>
    </row>
    <row r="421" ht="100" customHeight="1" spans="1:6">
      <c r="A421" s="23"/>
      <c r="B421" s="27"/>
      <c r="C421" s="24"/>
      <c r="D421" s="23" t="s">
        <v>13</v>
      </c>
      <c r="E421" s="24" t="s">
        <v>706</v>
      </c>
      <c r="F421" s="34" t="s">
        <v>707</v>
      </c>
    </row>
    <row r="422" ht="100" customHeight="1" spans="1:6">
      <c r="A422" s="23">
        <f>COUNTA($A$2:A420)</f>
        <v>168</v>
      </c>
      <c r="B422" s="25" t="s">
        <v>708</v>
      </c>
      <c r="C422" s="24" t="s">
        <v>709</v>
      </c>
      <c r="D422" s="23" t="s">
        <v>10</v>
      </c>
      <c r="E422" s="24" t="s">
        <v>309</v>
      </c>
      <c r="F422" s="34" t="s">
        <v>705</v>
      </c>
    </row>
    <row r="423" ht="100" customHeight="1" spans="1:6">
      <c r="A423" s="23"/>
      <c r="B423" s="27"/>
      <c r="C423" s="24"/>
      <c r="D423" s="23" t="s">
        <v>13</v>
      </c>
      <c r="E423" s="24" t="s">
        <v>706</v>
      </c>
      <c r="F423" s="34" t="s">
        <v>707</v>
      </c>
    </row>
    <row r="424" ht="100" customHeight="1" spans="1:6">
      <c r="A424" s="23">
        <f>COUNTA($A$2:A422)</f>
        <v>169</v>
      </c>
      <c r="B424" s="25" t="s">
        <v>710</v>
      </c>
      <c r="C424" s="24" t="s">
        <v>711</v>
      </c>
      <c r="D424" s="23" t="s">
        <v>10</v>
      </c>
      <c r="E424" s="24" t="s">
        <v>309</v>
      </c>
      <c r="F424" s="34" t="s">
        <v>705</v>
      </c>
    </row>
    <row r="425" ht="100" customHeight="1" spans="1:6">
      <c r="A425" s="23"/>
      <c r="B425" s="27"/>
      <c r="C425" s="24"/>
      <c r="D425" s="23" t="s">
        <v>13</v>
      </c>
      <c r="E425" s="24" t="s">
        <v>706</v>
      </c>
      <c r="F425" s="34" t="s">
        <v>707</v>
      </c>
    </row>
    <row r="426" ht="100" customHeight="1" spans="1:6">
      <c r="A426" s="23">
        <f>COUNTA($A$2:A424)</f>
        <v>170</v>
      </c>
      <c r="B426" s="25" t="s">
        <v>712</v>
      </c>
      <c r="C426" s="24" t="s">
        <v>713</v>
      </c>
      <c r="D426" s="23" t="s">
        <v>10</v>
      </c>
      <c r="E426" s="24" t="s">
        <v>309</v>
      </c>
      <c r="F426" s="34" t="s">
        <v>705</v>
      </c>
    </row>
    <row r="427" ht="100" customHeight="1" spans="1:6">
      <c r="A427" s="23"/>
      <c r="B427" s="27"/>
      <c r="C427" s="24"/>
      <c r="D427" s="23" t="s">
        <v>13</v>
      </c>
      <c r="E427" s="24" t="s">
        <v>706</v>
      </c>
      <c r="F427" s="34" t="s">
        <v>707</v>
      </c>
    </row>
    <row r="428" ht="100" customHeight="1" spans="1:6">
      <c r="A428" s="23">
        <f>COUNTA($A$2:A426)</f>
        <v>171</v>
      </c>
      <c r="B428" s="25" t="s">
        <v>714</v>
      </c>
      <c r="C428" s="24" t="s">
        <v>715</v>
      </c>
      <c r="D428" s="23" t="s">
        <v>10</v>
      </c>
      <c r="E428" s="24" t="s">
        <v>309</v>
      </c>
      <c r="F428" s="34" t="s">
        <v>705</v>
      </c>
    </row>
    <row r="429" ht="100" customHeight="1" spans="1:6">
      <c r="A429" s="23"/>
      <c r="B429" s="27"/>
      <c r="C429" s="24"/>
      <c r="D429" s="23" t="s">
        <v>13</v>
      </c>
      <c r="E429" s="24" t="s">
        <v>716</v>
      </c>
      <c r="F429" s="34" t="s">
        <v>707</v>
      </c>
    </row>
    <row r="430" ht="100" customHeight="1" spans="1:6">
      <c r="A430" s="23">
        <f>COUNTA($A$2:A428)</f>
        <v>172</v>
      </c>
      <c r="B430" s="25" t="s">
        <v>717</v>
      </c>
      <c r="C430" s="24" t="s">
        <v>718</v>
      </c>
      <c r="D430" s="23" t="s">
        <v>10</v>
      </c>
      <c r="E430" s="24" t="s">
        <v>309</v>
      </c>
      <c r="F430" s="34" t="s">
        <v>705</v>
      </c>
    </row>
    <row r="431" ht="100" customHeight="1" spans="1:6">
      <c r="A431" s="23"/>
      <c r="B431" s="27"/>
      <c r="C431" s="24"/>
      <c r="D431" s="23" t="s">
        <v>13</v>
      </c>
      <c r="E431" s="24" t="s">
        <v>719</v>
      </c>
      <c r="F431" s="34" t="s">
        <v>707</v>
      </c>
    </row>
    <row r="432" ht="100" customHeight="1" spans="1:6">
      <c r="A432" s="23">
        <f>COUNTA($A$2:A430)</f>
        <v>173</v>
      </c>
      <c r="B432" s="25" t="s">
        <v>720</v>
      </c>
      <c r="C432" s="24" t="s">
        <v>721</v>
      </c>
      <c r="D432" s="23" t="s">
        <v>10</v>
      </c>
      <c r="E432" s="24" t="s">
        <v>288</v>
      </c>
      <c r="F432" s="29" t="s">
        <v>22</v>
      </c>
    </row>
    <row r="433" ht="100" customHeight="1" spans="1:6">
      <c r="A433" s="23"/>
      <c r="B433" s="27"/>
      <c r="C433" s="24"/>
      <c r="D433" s="23" t="s">
        <v>13</v>
      </c>
      <c r="E433" s="24" t="s">
        <v>722</v>
      </c>
      <c r="F433" s="29" t="s">
        <v>723</v>
      </c>
    </row>
    <row r="434" ht="135" customHeight="1" spans="1:6">
      <c r="A434" s="23">
        <f>COUNTA($A$2:A432)</f>
        <v>174</v>
      </c>
      <c r="B434" s="25" t="s">
        <v>724</v>
      </c>
      <c r="C434" s="24" t="s">
        <v>725</v>
      </c>
      <c r="D434" s="23" t="s">
        <v>10</v>
      </c>
      <c r="E434" s="24" t="s">
        <v>288</v>
      </c>
      <c r="F434" s="29" t="s">
        <v>726</v>
      </c>
    </row>
    <row r="435" ht="135" customHeight="1" spans="1:6">
      <c r="A435" s="23"/>
      <c r="B435" s="27"/>
      <c r="C435" s="24"/>
      <c r="D435" s="23" t="s">
        <v>13</v>
      </c>
      <c r="E435" s="24" t="s">
        <v>722</v>
      </c>
      <c r="F435" s="29" t="s">
        <v>723</v>
      </c>
    </row>
    <row r="436" ht="100" customHeight="1" spans="1:6">
      <c r="A436" s="23">
        <f>COUNTA($A$2:A434)</f>
        <v>175</v>
      </c>
      <c r="B436" s="25" t="s">
        <v>727</v>
      </c>
      <c r="C436" s="24" t="s">
        <v>728</v>
      </c>
      <c r="D436" s="23" t="s">
        <v>10</v>
      </c>
      <c r="E436" s="24" t="s">
        <v>288</v>
      </c>
      <c r="F436" s="29" t="s">
        <v>22</v>
      </c>
    </row>
    <row r="437" ht="100" customHeight="1" spans="1:6">
      <c r="A437" s="23"/>
      <c r="B437" s="27"/>
      <c r="C437" s="24"/>
      <c r="D437" s="23" t="s">
        <v>13</v>
      </c>
      <c r="E437" s="24" t="s">
        <v>722</v>
      </c>
      <c r="F437" s="29" t="s">
        <v>723</v>
      </c>
    </row>
    <row r="438" ht="100" customHeight="1" spans="1:6">
      <c r="A438" s="23">
        <f>COUNTA($A$2:A436)</f>
        <v>176</v>
      </c>
      <c r="B438" s="25" t="s">
        <v>729</v>
      </c>
      <c r="C438" s="24" t="s">
        <v>730</v>
      </c>
      <c r="D438" s="23" t="s">
        <v>10</v>
      </c>
      <c r="E438" s="24" t="s">
        <v>288</v>
      </c>
      <c r="F438" s="29" t="s">
        <v>22</v>
      </c>
    </row>
    <row r="439" ht="100" customHeight="1" spans="1:6">
      <c r="A439" s="23"/>
      <c r="B439" s="27"/>
      <c r="C439" s="24"/>
      <c r="D439" s="23" t="s">
        <v>13</v>
      </c>
      <c r="E439" s="24" t="s">
        <v>722</v>
      </c>
      <c r="F439" s="29" t="s">
        <v>723</v>
      </c>
    </row>
    <row r="440" ht="100" customHeight="1" spans="1:6">
      <c r="A440" s="23">
        <f>COUNTA($A$2:A438)</f>
        <v>177</v>
      </c>
      <c r="B440" s="25" t="s">
        <v>731</v>
      </c>
      <c r="C440" s="24" t="s">
        <v>732</v>
      </c>
      <c r="D440" s="23" t="s">
        <v>10</v>
      </c>
      <c r="E440" s="24" t="s">
        <v>288</v>
      </c>
      <c r="F440" s="29" t="s">
        <v>22</v>
      </c>
    </row>
    <row r="441" ht="100" customHeight="1" spans="1:6">
      <c r="A441" s="23"/>
      <c r="B441" s="27"/>
      <c r="C441" s="24"/>
      <c r="D441" s="23" t="s">
        <v>13</v>
      </c>
      <c r="E441" s="24" t="s">
        <v>722</v>
      </c>
      <c r="F441" s="29" t="s">
        <v>723</v>
      </c>
    </row>
    <row r="442" ht="100" customHeight="1" spans="1:6">
      <c r="A442" s="23">
        <f>COUNTA($A$2:A440)</f>
        <v>178</v>
      </c>
      <c r="B442" s="24" t="s">
        <v>733</v>
      </c>
      <c r="C442" s="24" t="s">
        <v>734</v>
      </c>
      <c r="D442" s="23" t="s">
        <v>10</v>
      </c>
      <c r="E442" s="32" t="s">
        <v>244</v>
      </c>
      <c r="F442" s="34" t="s">
        <v>735</v>
      </c>
    </row>
    <row r="443" ht="171.5" customHeight="1" spans="1:6">
      <c r="A443" s="23"/>
      <c r="B443" s="23"/>
      <c r="C443" s="24"/>
      <c r="D443" s="65" t="s">
        <v>13</v>
      </c>
      <c r="E443" s="32" t="s">
        <v>736</v>
      </c>
      <c r="F443" s="34" t="s">
        <v>737</v>
      </c>
    </row>
    <row r="444" ht="100" customHeight="1" spans="1:6">
      <c r="A444" s="23"/>
      <c r="B444" s="23"/>
      <c r="C444" s="24"/>
      <c r="D444" s="65" t="s">
        <v>16</v>
      </c>
      <c r="E444" s="32" t="s">
        <v>738</v>
      </c>
      <c r="F444" s="34" t="s">
        <v>739</v>
      </c>
    </row>
    <row r="445" ht="161.5" customHeight="1" spans="1:6">
      <c r="A445" s="23"/>
      <c r="B445" s="23"/>
      <c r="C445" s="24"/>
      <c r="D445" s="65" t="s">
        <v>70</v>
      </c>
      <c r="E445" s="32" t="s">
        <v>740</v>
      </c>
      <c r="F445" s="34" t="s">
        <v>741</v>
      </c>
    </row>
    <row r="446" s="2" customFormat="1" ht="100" customHeight="1" spans="1:7">
      <c r="A446" s="23">
        <f>COUNTA($A$2:A444)</f>
        <v>179</v>
      </c>
      <c r="B446" s="24" t="s">
        <v>742</v>
      </c>
      <c r="C446" s="24" t="s">
        <v>743</v>
      </c>
      <c r="D446" s="23" t="s">
        <v>10</v>
      </c>
      <c r="E446" s="24" t="s">
        <v>288</v>
      </c>
      <c r="F446" s="29" t="s">
        <v>744</v>
      </c>
      <c r="G446" s="63"/>
    </row>
    <row r="447" s="2" customFormat="1" ht="100" customHeight="1" spans="1:7">
      <c r="A447" s="23"/>
      <c r="B447" s="23"/>
      <c r="C447" s="24"/>
      <c r="D447" s="23" t="s">
        <v>13</v>
      </c>
      <c r="E447" s="32" t="s">
        <v>745</v>
      </c>
      <c r="F447" s="29" t="s">
        <v>746</v>
      </c>
      <c r="G447" s="63"/>
    </row>
    <row r="448" s="2" customFormat="1" ht="155" customHeight="1" spans="1:7">
      <c r="A448" s="23"/>
      <c r="B448" s="23"/>
      <c r="C448" s="24"/>
      <c r="D448" s="23" t="s">
        <v>16</v>
      </c>
      <c r="E448" s="24" t="s">
        <v>747</v>
      </c>
      <c r="F448" s="34" t="s">
        <v>748</v>
      </c>
      <c r="G448" s="63"/>
    </row>
    <row r="449" s="2" customFormat="1" ht="100" customHeight="1" spans="1:7">
      <c r="A449" s="23">
        <f>COUNTA($A$2:A447)</f>
        <v>180</v>
      </c>
      <c r="B449" s="24" t="s">
        <v>749</v>
      </c>
      <c r="C449" s="24" t="s">
        <v>750</v>
      </c>
      <c r="D449" s="23" t="s">
        <v>10</v>
      </c>
      <c r="E449" s="24" t="s">
        <v>288</v>
      </c>
      <c r="F449" s="29" t="s">
        <v>744</v>
      </c>
      <c r="G449" s="63"/>
    </row>
    <row r="450" s="2" customFormat="1" ht="100" customHeight="1" spans="1:7">
      <c r="A450" s="23"/>
      <c r="B450" s="23"/>
      <c r="C450" s="24"/>
      <c r="D450" s="23" t="s">
        <v>13</v>
      </c>
      <c r="E450" s="32" t="s">
        <v>745</v>
      </c>
      <c r="F450" s="29" t="s">
        <v>751</v>
      </c>
      <c r="G450" s="63"/>
    </row>
    <row r="451" s="2" customFormat="1" ht="100" customHeight="1" spans="1:7">
      <c r="A451" s="23"/>
      <c r="B451" s="23"/>
      <c r="C451" s="24"/>
      <c r="D451" s="23" t="s">
        <v>16</v>
      </c>
      <c r="E451" s="24" t="s">
        <v>747</v>
      </c>
      <c r="F451" s="34" t="s">
        <v>748</v>
      </c>
      <c r="G451" s="63"/>
    </row>
    <row r="452" s="2" customFormat="1" ht="150" customHeight="1" spans="1:7">
      <c r="A452" s="23">
        <f>COUNTA($A$2:A450)</f>
        <v>181</v>
      </c>
      <c r="B452" s="24" t="s">
        <v>752</v>
      </c>
      <c r="C452" s="24" t="s">
        <v>753</v>
      </c>
      <c r="D452" s="23" t="s">
        <v>10</v>
      </c>
      <c r="E452" s="24" t="s">
        <v>288</v>
      </c>
      <c r="F452" s="29" t="s">
        <v>744</v>
      </c>
      <c r="G452" s="63"/>
    </row>
    <row r="453" s="2" customFormat="1" ht="150" customHeight="1" spans="1:7">
      <c r="A453" s="23"/>
      <c r="B453" s="23"/>
      <c r="C453" s="24"/>
      <c r="D453" s="23" t="s">
        <v>13</v>
      </c>
      <c r="E453" s="32" t="s">
        <v>745</v>
      </c>
      <c r="F453" s="29" t="s">
        <v>751</v>
      </c>
      <c r="G453" s="63"/>
    </row>
    <row r="454" s="2" customFormat="1" ht="237" customHeight="1" spans="1:7">
      <c r="A454" s="23"/>
      <c r="B454" s="23"/>
      <c r="C454" s="24"/>
      <c r="D454" s="23" t="s">
        <v>16</v>
      </c>
      <c r="E454" s="24" t="s">
        <v>747</v>
      </c>
      <c r="F454" s="34" t="s">
        <v>748</v>
      </c>
      <c r="G454" s="63"/>
    </row>
    <row r="455" s="2" customFormat="1" ht="150" customHeight="1" spans="1:7">
      <c r="A455" s="23">
        <f>COUNTA($A$2:A453)</f>
        <v>182</v>
      </c>
      <c r="B455" s="51" t="s">
        <v>754</v>
      </c>
      <c r="C455" s="24" t="s">
        <v>755</v>
      </c>
      <c r="D455" s="23" t="s">
        <v>10</v>
      </c>
      <c r="E455" s="24" t="s">
        <v>288</v>
      </c>
      <c r="F455" s="29" t="s">
        <v>744</v>
      </c>
      <c r="G455" s="63"/>
    </row>
    <row r="456" s="2" customFormat="1" ht="150" customHeight="1" spans="1:7">
      <c r="A456" s="23"/>
      <c r="B456" s="52"/>
      <c r="C456" s="24"/>
      <c r="D456" s="23" t="s">
        <v>13</v>
      </c>
      <c r="E456" s="32" t="s">
        <v>745</v>
      </c>
      <c r="F456" s="29" t="s">
        <v>751</v>
      </c>
      <c r="G456" s="63"/>
    </row>
    <row r="457" s="2" customFormat="1" ht="150" customHeight="1" spans="1:7">
      <c r="A457" s="23"/>
      <c r="B457" s="53"/>
      <c r="C457" s="24"/>
      <c r="D457" s="23" t="s">
        <v>16</v>
      </c>
      <c r="E457" s="24" t="s">
        <v>747</v>
      </c>
      <c r="F457" s="34" t="s">
        <v>748</v>
      </c>
      <c r="G457" s="63"/>
    </row>
    <row r="458" s="2" customFormat="1" ht="100" customHeight="1" spans="1:7">
      <c r="A458" s="23">
        <f>COUNTA($A$2:A456)</f>
        <v>183</v>
      </c>
      <c r="B458" s="24" t="s">
        <v>756</v>
      </c>
      <c r="C458" s="24" t="s">
        <v>757</v>
      </c>
      <c r="D458" s="23" t="s">
        <v>10</v>
      </c>
      <c r="E458" s="24" t="s">
        <v>288</v>
      </c>
      <c r="F458" s="29" t="s">
        <v>744</v>
      </c>
      <c r="G458" s="63"/>
    </row>
    <row r="459" s="2" customFormat="1" ht="100" customHeight="1" spans="1:7">
      <c r="A459" s="23"/>
      <c r="B459" s="23"/>
      <c r="C459" s="24"/>
      <c r="D459" s="23" t="s">
        <v>13</v>
      </c>
      <c r="E459" s="32" t="s">
        <v>745</v>
      </c>
      <c r="F459" s="29" t="s">
        <v>751</v>
      </c>
      <c r="G459" s="63"/>
    </row>
    <row r="460" s="2" customFormat="1" ht="100" customHeight="1" spans="1:7">
      <c r="A460" s="23"/>
      <c r="B460" s="23"/>
      <c r="C460" s="24"/>
      <c r="D460" s="23" t="s">
        <v>16</v>
      </c>
      <c r="E460" s="24" t="s">
        <v>747</v>
      </c>
      <c r="F460" s="34" t="s">
        <v>748</v>
      </c>
      <c r="G460" s="63"/>
    </row>
    <row r="461" ht="100" customHeight="1" spans="1:6">
      <c r="A461" s="23">
        <f>COUNTA($A$2:A459)</f>
        <v>184</v>
      </c>
      <c r="B461" s="24" t="s">
        <v>758</v>
      </c>
      <c r="C461" s="24" t="s">
        <v>759</v>
      </c>
      <c r="D461" s="23" t="s">
        <v>10</v>
      </c>
      <c r="E461" s="24" t="s">
        <v>288</v>
      </c>
      <c r="F461" s="29" t="s">
        <v>744</v>
      </c>
    </row>
    <row r="462" ht="100" customHeight="1" spans="1:6">
      <c r="A462" s="23"/>
      <c r="B462" s="23"/>
      <c r="C462" s="24"/>
      <c r="D462" s="23" t="s">
        <v>13</v>
      </c>
      <c r="E462" s="32" t="s">
        <v>745</v>
      </c>
      <c r="F462" s="34" t="s">
        <v>760</v>
      </c>
    </row>
    <row r="463" ht="100" customHeight="1" spans="1:6">
      <c r="A463" s="23"/>
      <c r="B463" s="23"/>
      <c r="C463" s="24"/>
      <c r="D463" s="23" t="s">
        <v>16</v>
      </c>
      <c r="E463" s="24" t="s">
        <v>761</v>
      </c>
      <c r="F463" s="34" t="s">
        <v>762</v>
      </c>
    </row>
    <row r="464" ht="100" customHeight="1" spans="1:6">
      <c r="A464" s="23"/>
      <c r="B464" s="23"/>
      <c r="C464" s="24"/>
      <c r="D464" s="23" t="s">
        <v>70</v>
      </c>
      <c r="E464" s="24" t="s">
        <v>763</v>
      </c>
      <c r="F464" s="34" t="s">
        <v>764</v>
      </c>
    </row>
    <row r="465" ht="100" customHeight="1" spans="1:6">
      <c r="A465" s="23">
        <f>COUNTA($A$2:A463)</f>
        <v>185</v>
      </c>
      <c r="B465" s="24" t="s">
        <v>765</v>
      </c>
      <c r="C465" s="24" t="s">
        <v>766</v>
      </c>
      <c r="D465" s="23" t="s">
        <v>10</v>
      </c>
      <c r="E465" s="24" t="s">
        <v>288</v>
      </c>
      <c r="F465" s="29" t="s">
        <v>744</v>
      </c>
    </row>
    <row r="466" ht="100" customHeight="1" spans="1:6">
      <c r="A466" s="23"/>
      <c r="B466" s="23"/>
      <c r="C466" s="24"/>
      <c r="D466" s="23" t="s">
        <v>13</v>
      </c>
      <c r="E466" s="32" t="s">
        <v>745</v>
      </c>
      <c r="F466" s="34" t="s">
        <v>760</v>
      </c>
    </row>
    <row r="467" ht="100" customHeight="1" spans="1:6">
      <c r="A467" s="23"/>
      <c r="B467" s="23"/>
      <c r="C467" s="24"/>
      <c r="D467" s="23" t="s">
        <v>16</v>
      </c>
      <c r="E467" s="24" t="s">
        <v>761</v>
      </c>
      <c r="F467" s="34" t="s">
        <v>762</v>
      </c>
    </row>
    <row r="468" ht="100" customHeight="1" spans="1:6">
      <c r="A468" s="23"/>
      <c r="B468" s="23"/>
      <c r="C468" s="24"/>
      <c r="D468" s="23" t="s">
        <v>70</v>
      </c>
      <c r="E468" s="24" t="s">
        <v>763</v>
      </c>
      <c r="F468" s="34" t="s">
        <v>764</v>
      </c>
    </row>
    <row r="469" ht="100" customHeight="1" spans="1:6">
      <c r="A469" s="23">
        <f>COUNTA($A$2:A467)</f>
        <v>186</v>
      </c>
      <c r="B469" s="24" t="s">
        <v>767</v>
      </c>
      <c r="C469" s="24" t="s">
        <v>768</v>
      </c>
      <c r="D469" s="23" t="s">
        <v>10</v>
      </c>
      <c r="E469" s="24" t="s">
        <v>288</v>
      </c>
      <c r="F469" s="29" t="s">
        <v>744</v>
      </c>
    </row>
    <row r="470" ht="100" customHeight="1" spans="1:6">
      <c r="A470" s="23"/>
      <c r="B470" s="23"/>
      <c r="C470" s="24"/>
      <c r="D470" s="23" t="s">
        <v>13</v>
      </c>
      <c r="E470" s="32" t="s">
        <v>745</v>
      </c>
      <c r="F470" s="34" t="s">
        <v>760</v>
      </c>
    </row>
    <row r="471" ht="100" customHeight="1" spans="1:6">
      <c r="A471" s="23"/>
      <c r="B471" s="23"/>
      <c r="C471" s="24"/>
      <c r="D471" s="23" t="s">
        <v>16</v>
      </c>
      <c r="E471" s="24" t="s">
        <v>761</v>
      </c>
      <c r="F471" s="34" t="s">
        <v>762</v>
      </c>
    </row>
    <row r="472" ht="100" customHeight="1" spans="1:6">
      <c r="A472" s="23"/>
      <c r="B472" s="23"/>
      <c r="C472" s="24"/>
      <c r="D472" s="23" t="s">
        <v>70</v>
      </c>
      <c r="E472" s="24" t="s">
        <v>763</v>
      </c>
      <c r="F472" s="34" t="s">
        <v>764</v>
      </c>
    </row>
    <row r="473" ht="100" customHeight="1" spans="1:6">
      <c r="A473" s="23">
        <f>COUNTA($A$2:A471)</f>
        <v>187</v>
      </c>
      <c r="B473" s="24" t="s">
        <v>769</v>
      </c>
      <c r="C473" s="24" t="s">
        <v>770</v>
      </c>
      <c r="D473" s="23" t="s">
        <v>10</v>
      </c>
      <c r="E473" s="24" t="s">
        <v>288</v>
      </c>
      <c r="F473" s="29" t="s">
        <v>744</v>
      </c>
    </row>
    <row r="474" ht="100" customHeight="1" spans="1:6">
      <c r="A474" s="23"/>
      <c r="B474" s="23"/>
      <c r="C474" s="24"/>
      <c r="D474" s="23" t="s">
        <v>13</v>
      </c>
      <c r="E474" s="32" t="s">
        <v>745</v>
      </c>
      <c r="F474" s="34" t="s">
        <v>760</v>
      </c>
    </row>
    <row r="475" ht="100" customHeight="1" spans="1:6">
      <c r="A475" s="23"/>
      <c r="B475" s="23"/>
      <c r="C475" s="24"/>
      <c r="D475" s="23" t="s">
        <v>16</v>
      </c>
      <c r="E475" s="24" t="s">
        <v>761</v>
      </c>
      <c r="F475" s="34" t="s">
        <v>762</v>
      </c>
    </row>
    <row r="476" ht="100" customHeight="1" spans="1:6">
      <c r="A476" s="23"/>
      <c r="B476" s="23"/>
      <c r="C476" s="24"/>
      <c r="D476" s="23" t="s">
        <v>70</v>
      </c>
      <c r="E476" s="24" t="s">
        <v>763</v>
      </c>
      <c r="F476" s="34" t="s">
        <v>764</v>
      </c>
    </row>
    <row r="477" ht="100" customHeight="1" spans="1:6">
      <c r="A477" s="23">
        <f>COUNTA($A$2:A475)</f>
        <v>188</v>
      </c>
      <c r="B477" s="24" t="s">
        <v>771</v>
      </c>
      <c r="C477" s="24" t="s">
        <v>772</v>
      </c>
      <c r="D477" s="23" t="s">
        <v>10</v>
      </c>
      <c r="E477" s="24" t="s">
        <v>288</v>
      </c>
      <c r="F477" s="29" t="s">
        <v>744</v>
      </c>
    </row>
    <row r="478" ht="100" customHeight="1" spans="1:6">
      <c r="A478" s="23"/>
      <c r="B478" s="23"/>
      <c r="C478" s="24"/>
      <c r="D478" s="23" t="s">
        <v>13</v>
      </c>
      <c r="E478" s="32" t="s">
        <v>745</v>
      </c>
      <c r="F478" s="34" t="s">
        <v>760</v>
      </c>
    </row>
    <row r="479" ht="100" customHeight="1" spans="1:6">
      <c r="A479" s="23"/>
      <c r="B479" s="23"/>
      <c r="C479" s="24"/>
      <c r="D479" s="23" t="s">
        <v>16</v>
      </c>
      <c r="E479" s="24" t="s">
        <v>761</v>
      </c>
      <c r="F479" s="34" t="s">
        <v>762</v>
      </c>
    </row>
    <row r="480" ht="100" customHeight="1" spans="1:6">
      <c r="A480" s="23"/>
      <c r="B480" s="23"/>
      <c r="C480" s="24"/>
      <c r="D480" s="23" t="s">
        <v>70</v>
      </c>
      <c r="E480" s="24" t="s">
        <v>773</v>
      </c>
      <c r="F480" s="34" t="s">
        <v>764</v>
      </c>
    </row>
    <row r="481" s="2" customFormat="1" ht="174" customHeight="1" spans="1:7">
      <c r="A481" s="37">
        <f>COUNTA($A$2:A479)</f>
        <v>189</v>
      </c>
      <c r="B481" s="66" t="s">
        <v>774</v>
      </c>
      <c r="C481" s="66" t="s">
        <v>775</v>
      </c>
      <c r="D481" s="23" t="s">
        <v>10</v>
      </c>
      <c r="E481" s="24" t="s">
        <v>288</v>
      </c>
      <c r="F481" s="29" t="s">
        <v>776</v>
      </c>
      <c r="G481" s="63"/>
    </row>
    <row r="482" s="2" customFormat="1" ht="174" customHeight="1" spans="1:7">
      <c r="A482" s="47"/>
      <c r="B482" s="67"/>
      <c r="C482" s="67"/>
      <c r="D482" s="23" t="s">
        <v>13</v>
      </c>
      <c r="E482" s="24" t="s">
        <v>777</v>
      </c>
      <c r="F482" s="29" t="s">
        <v>778</v>
      </c>
      <c r="G482" s="63"/>
    </row>
    <row r="483" s="2" customFormat="1" ht="174" customHeight="1" spans="1:7">
      <c r="A483" s="41"/>
      <c r="B483" s="68"/>
      <c r="C483" s="68"/>
      <c r="D483" s="23" t="s">
        <v>16</v>
      </c>
      <c r="E483" s="24" t="s">
        <v>779</v>
      </c>
      <c r="F483" s="34" t="s">
        <v>780</v>
      </c>
      <c r="G483" s="63"/>
    </row>
    <row r="484" s="2" customFormat="1" ht="140" customHeight="1" spans="1:7">
      <c r="A484" s="23">
        <f>COUNTA($A$2:A482)</f>
        <v>190</v>
      </c>
      <c r="B484" s="24" t="s">
        <v>781</v>
      </c>
      <c r="C484" s="24" t="s">
        <v>782</v>
      </c>
      <c r="D484" s="23" t="s">
        <v>10</v>
      </c>
      <c r="E484" s="24" t="s">
        <v>783</v>
      </c>
      <c r="F484" s="29" t="s">
        <v>784</v>
      </c>
      <c r="G484" s="63"/>
    </row>
    <row r="485" s="2" customFormat="1" ht="140" customHeight="1" spans="1:7">
      <c r="A485" s="23"/>
      <c r="B485" s="23"/>
      <c r="C485" s="24"/>
      <c r="D485" s="23" t="s">
        <v>13</v>
      </c>
      <c r="E485" s="24" t="s">
        <v>785</v>
      </c>
      <c r="F485" s="34" t="s">
        <v>780</v>
      </c>
      <c r="G485" s="63"/>
    </row>
    <row r="486" s="2" customFormat="1" ht="140" customHeight="1" spans="1:7">
      <c r="A486" s="23">
        <f>COUNTA($A$2:A484)</f>
        <v>191</v>
      </c>
      <c r="B486" s="24" t="s">
        <v>786</v>
      </c>
      <c r="C486" s="24" t="s">
        <v>787</v>
      </c>
      <c r="D486" s="23" t="s">
        <v>10</v>
      </c>
      <c r="E486" s="24" t="s">
        <v>783</v>
      </c>
      <c r="F486" s="29" t="s">
        <v>788</v>
      </c>
      <c r="G486" s="63"/>
    </row>
    <row r="487" s="2" customFormat="1" ht="144" customHeight="1" spans="1:7">
      <c r="A487" s="23"/>
      <c r="B487" s="23"/>
      <c r="C487" s="24"/>
      <c r="D487" s="23" t="s">
        <v>13</v>
      </c>
      <c r="E487" s="24" t="s">
        <v>785</v>
      </c>
      <c r="F487" s="29" t="s">
        <v>789</v>
      </c>
      <c r="G487" s="63"/>
    </row>
    <row r="488" ht="100" customHeight="1" spans="1:6">
      <c r="A488" s="23">
        <f>COUNTA($A$2:A486)</f>
        <v>192</v>
      </c>
      <c r="B488" s="24" t="s">
        <v>790</v>
      </c>
      <c r="C488" s="24" t="s">
        <v>791</v>
      </c>
      <c r="D488" s="23" t="s">
        <v>10</v>
      </c>
      <c r="E488" s="24" t="s">
        <v>790</v>
      </c>
      <c r="F488" s="34" t="s">
        <v>792</v>
      </c>
    </row>
    <row r="489" ht="206.5" customHeight="1" spans="1:6">
      <c r="A489" s="23"/>
      <c r="B489" s="23"/>
      <c r="C489" s="24"/>
      <c r="D489" s="23" t="s">
        <v>13</v>
      </c>
      <c r="E489" s="24" t="s">
        <v>793</v>
      </c>
      <c r="F489" s="29" t="s">
        <v>794</v>
      </c>
    </row>
    <row r="490" ht="206.5" customHeight="1" spans="1:6">
      <c r="A490" s="23">
        <f>COUNTA($A$2:A488)</f>
        <v>193</v>
      </c>
      <c r="B490" s="69" t="s">
        <v>795</v>
      </c>
      <c r="C490" s="69" t="s">
        <v>796</v>
      </c>
      <c r="D490" s="23" t="s">
        <v>10</v>
      </c>
      <c r="E490" s="24" t="s">
        <v>797</v>
      </c>
      <c r="F490" s="29" t="s">
        <v>797</v>
      </c>
    </row>
    <row r="491" ht="175" customHeight="1" spans="1:6">
      <c r="A491" s="23">
        <f>COUNTA($A$2:A489)</f>
        <v>193</v>
      </c>
      <c r="B491" s="24" t="s">
        <v>798</v>
      </c>
      <c r="C491" s="24" t="s">
        <v>799</v>
      </c>
      <c r="D491" s="23" t="s">
        <v>10</v>
      </c>
      <c r="E491" s="24" t="s">
        <v>386</v>
      </c>
      <c r="F491" s="34" t="s">
        <v>800</v>
      </c>
    </row>
    <row r="492" ht="158" customHeight="1" spans="1:6">
      <c r="A492" s="23"/>
      <c r="B492" s="23"/>
      <c r="C492" s="24"/>
      <c r="D492" s="23" t="s">
        <v>13</v>
      </c>
      <c r="E492" s="24" t="s">
        <v>801</v>
      </c>
      <c r="F492" s="34" t="s">
        <v>802</v>
      </c>
    </row>
    <row r="493" ht="100" customHeight="1" spans="1:6">
      <c r="A493" s="23"/>
      <c r="B493" s="23"/>
      <c r="C493" s="24"/>
      <c r="D493" s="23" t="s">
        <v>16</v>
      </c>
      <c r="E493" s="24" t="s">
        <v>388</v>
      </c>
      <c r="F493" s="34" t="s">
        <v>803</v>
      </c>
    </row>
    <row r="494" ht="150" customHeight="1" spans="1:6">
      <c r="A494" s="23">
        <f>COUNTA($A$2:A492)</f>
        <v>195</v>
      </c>
      <c r="B494" s="70" t="s">
        <v>804</v>
      </c>
      <c r="C494" s="24" t="s">
        <v>805</v>
      </c>
      <c r="D494" s="23" t="s">
        <v>10</v>
      </c>
      <c r="E494" s="24" t="s">
        <v>386</v>
      </c>
      <c r="F494" s="34" t="s">
        <v>806</v>
      </c>
    </row>
    <row r="495" ht="150" customHeight="1" spans="1:6">
      <c r="A495" s="23"/>
      <c r="B495" s="71"/>
      <c r="C495" s="24"/>
      <c r="D495" s="23" t="s">
        <v>13</v>
      </c>
      <c r="E495" s="32" t="s">
        <v>807</v>
      </c>
      <c r="F495" s="34" t="s">
        <v>808</v>
      </c>
    </row>
    <row r="496" ht="133" customHeight="1" spans="1:6">
      <c r="A496" s="23">
        <f>COUNTA($A$2:A494)</f>
        <v>196</v>
      </c>
      <c r="B496" s="24" t="s">
        <v>809</v>
      </c>
      <c r="C496" s="24" t="s">
        <v>810</v>
      </c>
      <c r="D496" s="23" t="s">
        <v>10</v>
      </c>
      <c r="E496" s="24" t="s">
        <v>811</v>
      </c>
      <c r="F496" s="34" t="s">
        <v>812</v>
      </c>
    </row>
    <row r="497" ht="100" customHeight="1" spans="1:6">
      <c r="A497" s="23"/>
      <c r="B497" s="23"/>
      <c r="C497" s="24"/>
      <c r="D497" s="23" t="s">
        <v>13</v>
      </c>
      <c r="E497" s="32" t="s">
        <v>807</v>
      </c>
      <c r="F497" s="34" t="s">
        <v>813</v>
      </c>
    </row>
    <row r="498" ht="100" customHeight="1" spans="1:6">
      <c r="A498" s="23">
        <f>COUNTA($A$2:A496)</f>
        <v>197</v>
      </c>
      <c r="B498" s="24" t="s">
        <v>814</v>
      </c>
      <c r="C498" s="24" t="s">
        <v>815</v>
      </c>
      <c r="D498" s="23" t="s">
        <v>10</v>
      </c>
      <c r="E498" s="24" t="s">
        <v>386</v>
      </c>
      <c r="F498" s="34" t="s">
        <v>816</v>
      </c>
    </row>
    <row r="499" ht="100" customHeight="1" spans="1:6">
      <c r="A499" s="23"/>
      <c r="B499" s="23"/>
      <c r="C499" s="24"/>
      <c r="D499" s="23" t="s">
        <v>13</v>
      </c>
      <c r="E499" s="24" t="s">
        <v>817</v>
      </c>
      <c r="F499" s="29" t="s">
        <v>818</v>
      </c>
    </row>
    <row r="500" ht="100" customHeight="1" spans="1:6">
      <c r="A500" s="23">
        <f>COUNTA($A$2:A498)</f>
        <v>198</v>
      </c>
      <c r="B500" s="24" t="s">
        <v>819</v>
      </c>
      <c r="C500" s="24" t="s">
        <v>820</v>
      </c>
      <c r="D500" s="23" t="s">
        <v>10</v>
      </c>
      <c r="E500" s="24" t="s">
        <v>386</v>
      </c>
      <c r="F500" s="72" t="s">
        <v>821</v>
      </c>
    </row>
    <row r="501" ht="100" customHeight="1" spans="1:6">
      <c r="A501" s="23"/>
      <c r="B501" s="23"/>
      <c r="C501" s="24"/>
      <c r="D501" s="23" t="s">
        <v>13</v>
      </c>
      <c r="E501" s="24" t="s">
        <v>817</v>
      </c>
      <c r="F501" s="29" t="s">
        <v>822</v>
      </c>
    </row>
    <row r="502" ht="100" customHeight="1" spans="1:6">
      <c r="A502" s="23">
        <f>COUNTA($A$2:A500)</f>
        <v>199</v>
      </c>
      <c r="B502" s="24" t="s">
        <v>823</v>
      </c>
      <c r="C502" s="24" t="s">
        <v>824</v>
      </c>
      <c r="D502" s="23" t="s">
        <v>10</v>
      </c>
      <c r="E502" s="24" t="s">
        <v>386</v>
      </c>
      <c r="F502" s="29" t="s">
        <v>825</v>
      </c>
    </row>
    <row r="503" ht="100" customHeight="1" spans="1:6">
      <c r="A503" s="23"/>
      <c r="B503" s="23"/>
      <c r="C503" s="24"/>
      <c r="D503" s="23" t="s">
        <v>13</v>
      </c>
      <c r="E503" s="24" t="s">
        <v>817</v>
      </c>
      <c r="F503" s="29" t="s">
        <v>398</v>
      </c>
    </row>
    <row r="504" ht="100" customHeight="1" spans="1:6">
      <c r="A504" s="23">
        <f>COUNTA($A$2:A502)</f>
        <v>200</v>
      </c>
      <c r="B504" s="24" t="s">
        <v>826</v>
      </c>
      <c r="C504" s="24" t="s">
        <v>827</v>
      </c>
      <c r="D504" s="23" t="s">
        <v>10</v>
      </c>
      <c r="E504" s="24" t="s">
        <v>828</v>
      </c>
      <c r="F504" s="34" t="s">
        <v>829</v>
      </c>
    </row>
    <row r="505" ht="100" customHeight="1" spans="1:6">
      <c r="A505" s="23"/>
      <c r="B505" s="23"/>
      <c r="C505" s="24"/>
      <c r="D505" s="23" t="s">
        <v>13</v>
      </c>
      <c r="E505" s="32" t="s">
        <v>830</v>
      </c>
      <c r="F505" s="34" t="s">
        <v>831</v>
      </c>
    </row>
    <row r="506" ht="100" customHeight="1" spans="1:6">
      <c r="A506" s="23"/>
      <c r="B506" s="23"/>
      <c r="C506" s="24"/>
      <c r="D506" s="23" t="s">
        <v>16</v>
      </c>
      <c r="E506" s="32" t="s">
        <v>832</v>
      </c>
      <c r="F506" s="34" t="s">
        <v>833</v>
      </c>
    </row>
    <row r="507" ht="100" customHeight="1" spans="1:6">
      <c r="A507" s="23">
        <f>COUNTA($A$2:A505)</f>
        <v>201</v>
      </c>
      <c r="B507" s="24" t="s">
        <v>834</v>
      </c>
      <c r="C507" s="24" t="s">
        <v>835</v>
      </c>
      <c r="D507" s="23" t="s">
        <v>10</v>
      </c>
      <c r="E507" s="32" t="s">
        <v>836</v>
      </c>
      <c r="F507" s="34" t="s">
        <v>829</v>
      </c>
    </row>
    <row r="508" ht="100" customHeight="1" spans="1:6">
      <c r="A508" s="23"/>
      <c r="B508" s="23"/>
      <c r="C508" s="24"/>
      <c r="D508" s="23" t="s">
        <v>13</v>
      </c>
      <c r="E508" s="32" t="s">
        <v>837</v>
      </c>
      <c r="F508" s="34" t="s">
        <v>831</v>
      </c>
    </row>
    <row r="509" ht="100" customHeight="1" spans="1:6">
      <c r="A509" s="23"/>
      <c r="B509" s="23"/>
      <c r="C509" s="24"/>
      <c r="D509" s="23" t="s">
        <v>16</v>
      </c>
      <c r="E509" s="32" t="s">
        <v>838</v>
      </c>
      <c r="F509" s="34" t="s">
        <v>833</v>
      </c>
    </row>
    <row r="510" ht="100" customHeight="1" spans="1:6">
      <c r="A510" s="23">
        <f>COUNTA($A$2:A508)</f>
        <v>202</v>
      </c>
      <c r="B510" s="24" t="s">
        <v>839</v>
      </c>
      <c r="C510" s="24" t="s">
        <v>840</v>
      </c>
      <c r="D510" s="23" t="s">
        <v>10</v>
      </c>
      <c r="E510" s="32" t="s">
        <v>841</v>
      </c>
      <c r="F510" s="34" t="s">
        <v>842</v>
      </c>
    </row>
    <row r="511" ht="100" customHeight="1" spans="1:6">
      <c r="A511" s="23"/>
      <c r="B511" s="23"/>
      <c r="C511" s="24"/>
      <c r="D511" s="23" t="s">
        <v>13</v>
      </c>
      <c r="E511" s="24" t="s">
        <v>843</v>
      </c>
      <c r="F511" s="34" t="s">
        <v>844</v>
      </c>
    </row>
    <row r="512" ht="100" customHeight="1" spans="1:6">
      <c r="A512" s="23">
        <f>COUNTA($A$2:A510)</f>
        <v>203</v>
      </c>
      <c r="B512" s="24" t="s">
        <v>845</v>
      </c>
      <c r="C512" s="24" t="s">
        <v>846</v>
      </c>
      <c r="D512" s="23" t="s">
        <v>10</v>
      </c>
      <c r="E512" s="24" t="s">
        <v>386</v>
      </c>
      <c r="F512" s="34" t="s">
        <v>847</v>
      </c>
    </row>
    <row r="513" ht="100" customHeight="1" spans="1:6">
      <c r="A513" s="23"/>
      <c r="B513" s="23"/>
      <c r="C513" s="24"/>
      <c r="D513" s="23" t="s">
        <v>13</v>
      </c>
      <c r="E513" s="24" t="s">
        <v>388</v>
      </c>
      <c r="F513" s="34" t="s">
        <v>848</v>
      </c>
    </row>
    <row r="514" ht="100" customHeight="1" spans="1:6">
      <c r="A514" s="23">
        <f>COUNTA($A$2:A512)</f>
        <v>204</v>
      </c>
      <c r="B514" s="24" t="s">
        <v>849</v>
      </c>
      <c r="C514" s="24" t="s">
        <v>850</v>
      </c>
      <c r="D514" s="23" t="s">
        <v>10</v>
      </c>
      <c r="E514" s="24" t="s">
        <v>851</v>
      </c>
      <c r="F514" s="34" t="s">
        <v>852</v>
      </c>
    </row>
    <row r="515" ht="100" customHeight="1" spans="1:6">
      <c r="A515" s="23"/>
      <c r="B515" s="23"/>
      <c r="C515" s="24"/>
      <c r="D515" s="23" t="s">
        <v>13</v>
      </c>
      <c r="E515" s="24" t="s">
        <v>853</v>
      </c>
      <c r="F515" s="34" t="s">
        <v>854</v>
      </c>
    </row>
    <row r="516" ht="100" customHeight="1" spans="1:6">
      <c r="A516" s="23">
        <f>COUNTA($A$2:A514)</f>
        <v>205</v>
      </c>
      <c r="B516" s="24" t="s">
        <v>855</v>
      </c>
      <c r="C516" s="24" t="s">
        <v>856</v>
      </c>
      <c r="D516" s="23" t="s">
        <v>10</v>
      </c>
      <c r="E516" s="24" t="s">
        <v>857</v>
      </c>
      <c r="F516" s="34" t="s">
        <v>858</v>
      </c>
    </row>
    <row r="517" ht="100" customHeight="1" spans="1:6">
      <c r="A517" s="23"/>
      <c r="B517" s="23"/>
      <c r="C517" s="24"/>
      <c r="D517" s="23" t="s">
        <v>13</v>
      </c>
      <c r="E517" s="32" t="s">
        <v>859</v>
      </c>
      <c r="F517" s="34" t="s">
        <v>860</v>
      </c>
    </row>
    <row r="518" ht="100" customHeight="1" spans="1:6">
      <c r="A518" s="23"/>
      <c r="B518" s="23"/>
      <c r="C518" s="24"/>
      <c r="D518" s="23" t="s">
        <v>16</v>
      </c>
      <c r="E518" s="32" t="s">
        <v>861</v>
      </c>
      <c r="F518" s="34" t="s">
        <v>862</v>
      </c>
    </row>
    <row r="519" ht="100" customHeight="1" spans="1:6">
      <c r="A519" s="23">
        <f>COUNTA($A$2:A517)</f>
        <v>206</v>
      </c>
      <c r="B519" s="24" t="s">
        <v>863</v>
      </c>
      <c r="C519" s="24" t="s">
        <v>864</v>
      </c>
      <c r="D519" s="23" t="s">
        <v>10</v>
      </c>
      <c r="E519" s="24" t="s">
        <v>865</v>
      </c>
      <c r="F519" s="34" t="s">
        <v>866</v>
      </c>
    </row>
    <row r="520" ht="100" customHeight="1" spans="1:6">
      <c r="A520" s="23"/>
      <c r="B520" s="23"/>
      <c r="C520" s="24"/>
      <c r="D520" s="23" t="s">
        <v>13</v>
      </c>
      <c r="E520" s="32" t="s">
        <v>867</v>
      </c>
      <c r="F520" s="34" t="s">
        <v>868</v>
      </c>
    </row>
    <row r="521" ht="100" customHeight="1" spans="1:6">
      <c r="A521" s="23"/>
      <c r="B521" s="23"/>
      <c r="C521" s="24"/>
      <c r="D521" s="23" t="s">
        <v>16</v>
      </c>
      <c r="E521" s="32" t="s">
        <v>869</v>
      </c>
      <c r="F521" s="34" t="s">
        <v>870</v>
      </c>
    </row>
    <row r="522" ht="100" customHeight="1" spans="1:6">
      <c r="A522" s="23">
        <f>COUNTA($A$2:A520)</f>
        <v>207</v>
      </c>
      <c r="B522" s="24" t="s">
        <v>871</v>
      </c>
      <c r="C522" s="24" t="s">
        <v>872</v>
      </c>
      <c r="D522" s="23" t="s">
        <v>10</v>
      </c>
      <c r="E522" s="24" t="s">
        <v>865</v>
      </c>
      <c r="F522" s="34" t="s">
        <v>866</v>
      </c>
    </row>
    <row r="523" ht="100" customHeight="1" spans="1:6">
      <c r="A523" s="23"/>
      <c r="B523" s="23"/>
      <c r="C523" s="24"/>
      <c r="D523" s="23" t="s">
        <v>13</v>
      </c>
      <c r="E523" s="32" t="s">
        <v>867</v>
      </c>
      <c r="F523" s="34" t="s">
        <v>868</v>
      </c>
    </row>
    <row r="524" ht="100" customHeight="1" spans="1:6">
      <c r="A524" s="23"/>
      <c r="B524" s="23"/>
      <c r="C524" s="24"/>
      <c r="D524" s="23" t="s">
        <v>16</v>
      </c>
      <c r="E524" s="32" t="s">
        <v>869</v>
      </c>
      <c r="F524" s="34" t="s">
        <v>870</v>
      </c>
    </row>
    <row r="525" ht="100" customHeight="1" spans="1:6">
      <c r="A525" s="23">
        <f>COUNTA($A$2:A523)</f>
        <v>208</v>
      </c>
      <c r="B525" s="24" t="s">
        <v>873</v>
      </c>
      <c r="C525" s="24" t="s">
        <v>874</v>
      </c>
      <c r="D525" s="23" t="s">
        <v>10</v>
      </c>
      <c r="E525" s="24" t="s">
        <v>865</v>
      </c>
      <c r="F525" s="34" t="s">
        <v>866</v>
      </c>
    </row>
    <row r="526" ht="100" customHeight="1" spans="1:6">
      <c r="A526" s="23"/>
      <c r="B526" s="23"/>
      <c r="C526" s="24"/>
      <c r="D526" s="23" t="s">
        <v>13</v>
      </c>
      <c r="E526" s="32" t="s">
        <v>867</v>
      </c>
      <c r="F526" s="34" t="s">
        <v>868</v>
      </c>
    </row>
    <row r="527" ht="100" customHeight="1" spans="1:6">
      <c r="A527" s="23"/>
      <c r="B527" s="23"/>
      <c r="C527" s="24"/>
      <c r="D527" s="23" t="s">
        <v>16</v>
      </c>
      <c r="E527" s="32" t="s">
        <v>869</v>
      </c>
      <c r="F527" s="34" t="s">
        <v>870</v>
      </c>
    </row>
    <row r="528" ht="100" customHeight="1" spans="1:6">
      <c r="A528" s="23">
        <f>COUNTA($A$2:A526)</f>
        <v>209</v>
      </c>
      <c r="B528" s="24" t="s">
        <v>875</v>
      </c>
      <c r="C528" s="24" t="s">
        <v>876</v>
      </c>
      <c r="D528" s="23" t="s">
        <v>10</v>
      </c>
      <c r="E528" s="24" t="s">
        <v>857</v>
      </c>
      <c r="F528" s="34" t="s">
        <v>866</v>
      </c>
    </row>
    <row r="529" ht="100" customHeight="1" spans="1:6">
      <c r="A529" s="23"/>
      <c r="B529" s="23"/>
      <c r="C529" s="24"/>
      <c r="D529" s="23" t="s">
        <v>13</v>
      </c>
      <c r="E529" s="32" t="s">
        <v>859</v>
      </c>
      <c r="F529" s="34" t="s">
        <v>868</v>
      </c>
    </row>
    <row r="530" ht="100" customHeight="1" spans="1:6">
      <c r="A530" s="23"/>
      <c r="B530" s="23"/>
      <c r="C530" s="24"/>
      <c r="D530" s="23" t="s">
        <v>16</v>
      </c>
      <c r="E530" s="32" t="s">
        <v>861</v>
      </c>
      <c r="F530" s="34" t="s">
        <v>870</v>
      </c>
    </row>
    <row r="531" ht="100" customHeight="1" spans="1:6">
      <c r="A531" s="23">
        <f>COUNTA($A$2:A529)</f>
        <v>210</v>
      </c>
      <c r="B531" s="24" t="s">
        <v>877</v>
      </c>
      <c r="C531" s="24" t="s">
        <v>878</v>
      </c>
      <c r="D531" s="23" t="s">
        <v>10</v>
      </c>
      <c r="E531" s="24" t="s">
        <v>865</v>
      </c>
      <c r="F531" s="34" t="s">
        <v>866</v>
      </c>
    </row>
    <row r="532" ht="100" customHeight="1" spans="1:6">
      <c r="A532" s="23"/>
      <c r="B532" s="23"/>
      <c r="C532" s="24"/>
      <c r="D532" s="23" t="s">
        <v>13</v>
      </c>
      <c r="E532" s="32" t="s">
        <v>867</v>
      </c>
      <c r="F532" s="34" t="s">
        <v>868</v>
      </c>
    </row>
    <row r="533" ht="100" customHeight="1" spans="1:6">
      <c r="A533" s="23"/>
      <c r="B533" s="23"/>
      <c r="C533" s="24"/>
      <c r="D533" s="23" t="s">
        <v>16</v>
      </c>
      <c r="E533" s="32" t="s">
        <v>869</v>
      </c>
      <c r="F533" s="34" t="s">
        <v>870</v>
      </c>
    </row>
    <row r="534" ht="100" customHeight="1" spans="1:6">
      <c r="A534" s="23">
        <f>COUNTA($A$2:A532)</f>
        <v>211</v>
      </c>
      <c r="B534" s="24" t="s">
        <v>879</v>
      </c>
      <c r="C534" s="24" t="s">
        <v>880</v>
      </c>
      <c r="D534" s="23" t="s">
        <v>10</v>
      </c>
      <c r="E534" s="24" t="s">
        <v>881</v>
      </c>
      <c r="F534" s="34" t="s">
        <v>866</v>
      </c>
    </row>
    <row r="535" ht="100" customHeight="1" spans="1:6">
      <c r="A535" s="23"/>
      <c r="B535" s="23"/>
      <c r="C535" s="24"/>
      <c r="D535" s="23" t="s">
        <v>13</v>
      </c>
      <c r="E535" s="32" t="s">
        <v>882</v>
      </c>
      <c r="F535" s="34" t="s">
        <v>868</v>
      </c>
    </row>
    <row r="536" ht="216" customHeight="1" spans="1:6">
      <c r="A536" s="23"/>
      <c r="B536" s="23"/>
      <c r="C536" s="24"/>
      <c r="D536" s="23" t="s">
        <v>16</v>
      </c>
      <c r="E536" s="32" t="s">
        <v>883</v>
      </c>
      <c r="F536" s="34" t="s">
        <v>870</v>
      </c>
    </row>
    <row r="537" ht="100" customHeight="1" spans="1:6">
      <c r="A537" s="23">
        <f>COUNTA($A$2:A535)</f>
        <v>212</v>
      </c>
      <c r="B537" s="24" t="s">
        <v>884</v>
      </c>
      <c r="C537" s="24" t="s">
        <v>885</v>
      </c>
      <c r="D537" s="23" t="s">
        <v>10</v>
      </c>
      <c r="E537" s="24" t="s">
        <v>386</v>
      </c>
      <c r="F537" s="29" t="s">
        <v>886</v>
      </c>
    </row>
    <row r="538" ht="241" customHeight="1" spans="1:6">
      <c r="A538" s="23"/>
      <c r="B538" s="23"/>
      <c r="C538" s="24"/>
      <c r="D538" s="23" t="s">
        <v>13</v>
      </c>
      <c r="E538" s="24" t="s">
        <v>388</v>
      </c>
      <c r="F538" s="34" t="s">
        <v>887</v>
      </c>
    </row>
    <row r="539" ht="150" customHeight="1" spans="1:6">
      <c r="A539" s="23">
        <f>COUNTA($A$2:A537)</f>
        <v>213</v>
      </c>
      <c r="B539" s="24" t="s">
        <v>888</v>
      </c>
      <c r="C539" s="24" t="s">
        <v>889</v>
      </c>
      <c r="D539" s="23" t="s">
        <v>10</v>
      </c>
      <c r="E539" s="24" t="s">
        <v>890</v>
      </c>
      <c r="F539" s="29" t="s">
        <v>891</v>
      </c>
    </row>
    <row r="540" ht="100" customHeight="1" spans="1:6">
      <c r="A540" s="23">
        <f>COUNTA($A$2:A538)</f>
        <v>213</v>
      </c>
      <c r="B540" s="24" t="s">
        <v>892</v>
      </c>
      <c r="C540" s="24" t="s">
        <v>893</v>
      </c>
      <c r="D540" s="23" t="s">
        <v>10</v>
      </c>
      <c r="E540" s="24" t="s">
        <v>386</v>
      </c>
      <c r="F540" s="34" t="s">
        <v>866</v>
      </c>
    </row>
    <row r="541" ht="100" customHeight="1" spans="1:6">
      <c r="A541" s="23"/>
      <c r="B541" s="23"/>
      <c r="C541" s="24"/>
      <c r="D541" s="23" t="s">
        <v>13</v>
      </c>
      <c r="E541" s="24" t="s">
        <v>894</v>
      </c>
      <c r="F541" s="34" t="s">
        <v>895</v>
      </c>
    </row>
    <row r="542" ht="100" customHeight="1" spans="1:6">
      <c r="A542" s="23">
        <f>COUNTA($A$2:A540)</f>
        <v>215</v>
      </c>
      <c r="B542" s="24" t="s">
        <v>896</v>
      </c>
      <c r="C542" s="24" t="s">
        <v>897</v>
      </c>
      <c r="D542" s="23" t="s">
        <v>10</v>
      </c>
      <c r="E542" s="24" t="s">
        <v>898</v>
      </c>
      <c r="F542" s="34" t="s">
        <v>866</v>
      </c>
    </row>
    <row r="543" ht="208" customHeight="1" spans="1:6">
      <c r="A543" s="23"/>
      <c r="B543" s="23"/>
      <c r="C543" s="24"/>
      <c r="D543" s="23" t="s">
        <v>13</v>
      </c>
      <c r="E543" s="32" t="s">
        <v>899</v>
      </c>
      <c r="F543" s="34" t="s">
        <v>895</v>
      </c>
    </row>
    <row r="544" ht="100" customHeight="1" spans="1:6">
      <c r="A544" s="23">
        <f>COUNTA($A$2:A542)</f>
        <v>216</v>
      </c>
      <c r="B544" s="24" t="s">
        <v>900</v>
      </c>
      <c r="C544" s="24" t="s">
        <v>901</v>
      </c>
      <c r="D544" s="23" t="s">
        <v>10</v>
      </c>
      <c r="E544" s="24" t="s">
        <v>857</v>
      </c>
      <c r="F544" s="34" t="s">
        <v>866</v>
      </c>
    </row>
    <row r="545" ht="100" customHeight="1" spans="1:6">
      <c r="A545" s="23"/>
      <c r="B545" s="23"/>
      <c r="C545" s="24"/>
      <c r="D545" s="23" t="s">
        <v>13</v>
      </c>
      <c r="E545" s="32" t="s">
        <v>859</v>
      </c>
      <c r="F545" s="34" t="s">
        <v>868</v>
      </c>
    </row>
    <row r="546" ht="166" customHeight="1" spans="1:6">
      <c r="A546" s="23"/>
      <c r="B546" s="23"/>
      <c r="C546" s="24"/>
      <c r="D546" s="23" t="s">
        <v>16</v>
      </c>
      <c r="E546" s="32" t="s">
        <v>861</v>
      </c>
      <c r="F546" s="34" t="s">
        <v>870</v>
      </c>
    </row>
    <row r="547" ht="315" customHeight="1" spans="1:6">
      <c r="A547" s="23">
        <f>COUNTA($A$2:A545)</f>
        <v>217</v>
      </c>
      <c r="B547" s="24" t="s">
        <v>902</v>
      </c>
      <c r="C547" s="24" t="s">
        <v>903</v>
      </c>
      <c r="D547" s="23" t="s">
        <v>10</v>
      </c>
      <c r="E547" s="24" t="s">
        <v>890</v>
      </c>
      <c r="F547" s="29" t="s">
        <v>904</v>
      </c>
    </row>
    <row r="548" ht="100" customHeight="1" spans="1:6">
      <c r="A548" s="23">
        <f>COUNTA($A$2:A546)</f>
        <v>217</v>
      </c>
      <c r="B548" s="24" t="s">
        <v>905</v>
      </c>
      <c r="C548" s="24" t="s">
        <v>906</v>
      </c>
      <c r="D548" s="23" t="s">
        <v>10</v>
      </c>
      <c r="E548" s="24" t="s">
        <v>907</v>
      </c>
      <c r="F548" s="34" t="s">
        <v>908</v>
      </c>
    </row>
    <row r="549" ht="100" customHeight="1" spans="1:6">
      <c r="A549" s="23"/>
      <c r="B549" s="23"/>
      <c r="C549" s="24"/>
      <c r="D549" s="23" t="s">
        <v>13</v>
      </c>
      <c r="E549" s="32" t="s">
        <v>909</v>
      </c>
      <c r="F549" s="34" t="s">
        <v>910</v>
      </c>
    </row>
    <row r="550" ht="100" customHeight="1" spans="1:6">
      <c r="A550" s="23"/>
      <c r="B550" s="23"/>
      <c r="C550" s="24"/>
      <c r="D550" s="23" t="s">
        <v>16</v>
      </c>
      <c r="E550" s="32" t="s">
        <v>911</v>
      </c>
      <c r="F550" s="34" t="s">
        <v>912</v>
      </c>
    </row>
    <row r="551" ht="150" customHeight="1" spans="1:6">
      <c r="A551" s="23">
        <f>COUNTA($A$2:A549)</f>
        <v>219</v>
      </c>
      <c r="B551" s="24" t="s">
        <v>913</v>
      </c>
      <c r="C551" s="24" t="s">
        <v>914</v>
      </c>
      <c r="D551" s="23" t="s">
        <v>10</v>
      </c>
      <c r="E551" s="24" t="s">
        <v>915</v>
      </c>
      <c r="F551" s="29" t="s">
        <v>916</v>
      </c>
    </row>
    <row r="552" ht="100" customHeight="1" spans="1:6">
      <c r="A552" s="23">
        <f>COUNTA($A$2:A550)</f>
        <v>219</v>
      </c>
      <c r="B552" s="24" t="s">
        <v>917</v>
      </c>
      <c r="C552" s="24" t="s">
        <v>918</v>
      </c>
      <c r="D552" s="23" t="s">
        <v>10</v>
      </c>
      <c r="E552" s="24" t="s">
        <v>919</v>
      </c>
      <c r="F552" s="34" t="s">
        <v>920</v>
      </c>
    </row>
    <row r="553" ht="100" customHeight="1" spans="1:6">
      <c r="A553" s="23"/>
      <c r="B553" s="23"/>
      <c r="C553" s="24"/>
      <c r="D553" s="23" t="s">
        <v>13</v>
      </c>
      <c r="E553" s="32" t="s">
        <v>921</v>
      </c>
      <c r="F553" s="34" t="s">
        <v>922</v>
      </c>
    </row>
    <row r="554" ht="100" customHeight="1" spans="1:6">
      <c r="A554" s="23">
        <f>COUNTA($A$2:A552)</f>
        <v>221</v>
      </c>
      <c r="B554" s="24" t="s">
        <v>923</v>
      </c>
      <c r="C554" s="24" t="s">
        <v>924</v>
      </c>
      <c r="D554" s="23" t="s">
        <v>10</v>
      </c>
      <c r="E554" s="24" t="s">
        <v>925</v>
      </c>
      <c r="F554" s="34" t="s">
        <v>920</v>
      </c>
    </row>
    <row r="555" ht="100" customHeight="1" spans="1:6">
      <c r="A555" s="23"/>
      <c r="B555" s="23"/>
      <c r="C555" s="24"/>
      <c r="D555" s="23" t="s">
        <v>13</v>
      </c>
      <c r="E555" s="24" t="s">
        <v>801</v>
      </c>
      <c r="F555" s="34" t="s">
        <v>922</v>
      </c>
    </row>
    <row r="556" ht="100" customHeight="1" spans="1:6">
      <c r="A556" s="23">
        <f>COUNTA($A$2:A554)</f>
        <v>222</v>
      </c>
      <c r="B556" s="24" t="s">
        <v>926</v>
      </c>
      <c r="C556" s="24" t="s">
        <v>927</v>
      </c>
      <c r="D556" s="23" t="s">
        <v>10</v>
      </c>
      <c r="E556" s="24" t="s">
        <v>925</v>
      </c>
      <c r="F556" s="34" t="s">
        <v>920</v>
      </c>
    </row>
    <row r="557" ht="100" customHeight="1" spans="1:6">
      <c r="A557" s="23"/>
      <c r="B557" s="23"/>
      <c r="C557" s="24"/>
      <c r="D557" s="23" t="s">
        <v>13</v>
      </c>
      <c r="E557" s="24" t="s">
        <v>801</v>
      </c>
      <c r="F557" s="34" t="s">
        <v>922</v>
      </c>
    </row>
    <row r="558" ht="100" customHeight="1" spans="1:6">
      <c r="A558" s="23">
        <f>COUNTA($A$2:A556)</f>
        <v>223</v>
      </c>
      <c r="B558" s="24" t="s">
        <v>928</v>
      </c>
      <c r="C558" s="24" t="s">
        <v>929</v>
      </c>
      <c r="D558" s="23" t="s">
        <v>10</v>
      </c>
      <c r="E558" s="24" t="s">
        <v>930</v>
      </c>
      <c r="F558" s="34" t="s">
        <v>920</v>
      </c>
    </row>
    <row r="559" ht="100" customHeight="1" spans="1:6">
      <c r="A559" s="23"/>
      <c r="B559" s="23"/>
      <c r="C559" s="24"/>
      <c r="D559" s="23" t="s">
        <v>13</v>
      </c>
      <c r="E559" s="24" t="s">
        <v>931</v>
      </c>
      <c r="F559" s="34" t="s">
        <v>631</v>
      </c>
    </row>
    <row r="560" ht="100" customHeight="1" spans="1:6">
      <c r="A560" s="23"/>
      <c r="B560" s="23"/>
      <c r="C560" s="24"/>
      <c r="D560" s="23" t="s">
        <v>16</v>
      </c>
      <c r="E560" s="24" t="s">
        <v>932</v>
      </c>
      <c r="F560" s="34" t="s">
        <v>933</v>
      </c>
    </row>
    <row r="561" ht="100" customHeight="1" spans="1:6">
      <c r="A561" s="23">
        <f>COUNTA($A$2:A559)</f>
        <v>224</v>
      </c>
      <c r="B561" s="24" t="s">
        <v>934</v>
      </c>
      <c r="C561" s="24" t="s">
        <v>935</v>
      </c>
      <c r="D561" s="23" t="s">
        <v>10</v>
      </c>
      <c r="E561" s="24" t="s">
        <v>925</v>
      </c>
      <c r="F561" s="34" t="s">
        <v>920</v>
      </c>
    </row>
    <row r="562" ht="100" customHeight="1" spans="1:6">
      <c r="A562" s="23"/>
      <c r="B562" s="23"/>
      <c r="C562" s="24"/>
      <c r="D562" s="23" t="s">
        <v>13</v>
      </c>
      <c r="E562" s="24" t="s">
        <v>801</v>
      </c>
      <c r="F562" s="34" t="s">
        <v>922</v>
      </c>
    </row>
    <row r="563" ht="100" customHeight="1" spans="1:6">
      <c r="A563" s="23">
        <f>COUNTA($A$2:A561)</f>
        <v>225</v>
      </c>
      <c r="B563" s="24" t="s">
        <v>936</v>
      </c>
      <c r="C563" s="24" t="s">
        <v>937</v>
      </c>
      <c r="D563" s="23" t="s">
        <v>10</v>
      </c>
      <c r="E563" s="24" t="s">
        <v>925</v>
      </c>
      <c r="F563" s="34" t="s">
        <v>920</v>
      </c>
    </row>
    <row r="564" ht="100" customHeight="1" spans="1:6">
      <c r="A564" s="23"/>
      <c r="B564" s="23"/>
      <c r="C564" s="24"/>
      <c r="D564" s="23" t="s">
        <v>13</v>
      </c>
      <c r="E564" s="24" t="s">
        <v>801</v>
      </c>
      <c r="F564" s="34" t="s">
        <v>922</v>
      </c>
    </row>
    <row r="565" ht="100" customHeight="1" spans="1:6">
      <c r="A565" s="23">
        <f>COUNTA($A$2:A563)</f>
        <v>226</v>
      </c>
      <c r="B565" s="24" t="s">
        <v>938</v>
      </c>
      <c r="C565" s="24" t="s">
        <v>939</v>
      </c>
      <c r="D565" s="23" t="s">
        <v>10</v>
      </c>
      <c r="E565" s="24" t="s">
        <v>925</v>
      </c>
      <c r="F565" s="34" t="s">
        <v>920</v>
      </c>
    </row>
    <row r="566" ht="100" customHeight="1" spans="1:6">
      <c r="A566" s="23"/>
      <c r="B566" s="23"/>
      <c r="C566" s="24"/>
      <c r="D566" s="23" t="s">
        <v>13</v>
      </c>
      <c r="E566" s="24" t="s">
        <v>801</v>
      </c>
      <c r="F566" s="34" t="s">
        <v>922</v>
      </c>
    </row>
    <row r="567" ht="150" customHeight="1" spans="1:6">
      <c r="A567" s="23">
        <f>COUNTA($A$2:A565)</f>
        <v>227</v>
      </c>
      <c r="B567" s="24" t="s">
        <v>940</v>
      </c>
      <c r="C567" s="24" t="s">
        <v>941</v>
      </c>
      <c r="D567" s="23" t="s">
        <v>10</v>
      </c>
      <c r="E567" s="24" t="s">
        <v>942</v>
      </c>
      <c r="F567" s="29" t="s">
        <v>942</v>
      </c>
    </row>
    <row r="568" ht="150" customHeight="1" spans="1:6">
      <c r="A568" s="23">
        <f>COUNTA($A$2:A566)</f>
        <v>227</v>
      </c>
      <c r="B568" s="24" t="s">
        <v>943</v>
      </c>
      <c r="C568" s="32" t="s">
        <v>944</v>
      </c>
      <c r="D568" s="23" t="s">
        <v>10</v>
      </c>
      <c r="E568" s="24" t="s">
        <v>942</v>
      </c>
      <c r="F568" s="29" t="s">
        <v>942</v>
      </c>
    </row>
    <row r="569" ht="150" customHeight="1" spans="1:6">
      <c r="A569" s="23">
        <f>COUNTA($A$2:A567)</f>
        <v>228</v>
      </c>
      <c r="B569" s="24" t="s">
        <v>945</v>
      </c>
      <c r="C569" s="24" t="s">
        <v>946</v>
      </c>
      <c r="D569" s="23" t="s">
        <v>10</v>
      </c>
      <c r="E569" s="24" t="s">
        <v>942</v>
      </c>
      <c r="F569" s="29" t="s">
        <v>942</v>
      </c>
    </row>
    <row r="570" ht="150" customHeight="1" spans="1:6">
      <c r="A570" s="23">
        <f>COUNTA($A$2:A568)</f>
        <v>229</v>
      </c>
      <c r="B570" s="24" t="s">
        <v>947</v>
      </c>
      <c r="C570" s="24" t="s">
        <v>948</v>
      </c>
      <c r="D570" s="23" t="s">
        <v>10</v>
      </c>
      <c r="E570" s="24" t="s">
        <v>265</v>
      </c>
      <c r="F570" s="29" t="s">
        <v>265</v>
      </c>
    </row>
    <row r="571" ht="150" customHeight="1" spans="1:6">
      <c r="A571" s="23">
        <f>COUNTA($A$2:A569)</f>
        <v>230</v>
      </c>
      <c r="B571" s="24" t="s">
        <v>949</v>
      </c>
      <c r="C571" s="24" t="s">
        <v>950</v>
      </c>
      <c r="D571" s="23" t="s">
        <v>10</v>
      </c>
      <c r="E571" s="24" t="s">
        <v>265</v>
      </c>
      <c r="F571" s="29" t="s">
        <v>265</v>
      </c>
    </row>
    <row r="572" ht="150" customHeight="1" spans="1:6">
      <c r="A572" s="23">
        <f>COUNTA($A$2:A570)</f>
        <v>231</v>
      </c>
      <c r="B572" s="24" t="s">
        <v>951</v>
      </c>
      <c r="C572" s="24" t="s">
        <v>952</v>
      </c>
      <c r="D572" s="23" t="s">
        <v>10</v>
      </c>
      <c r="E572" s="24" t="s">
        <v>265</v>
      </c>
      <c r="F572" s="29" t="s">
        <v>265</v>
      </c>
    </row>
    <row r="573" ht="150" customHeight="1" spans="1:6">
      <c r="A573" s="23">
        <f>COUNTA($A$2:A571)</f>
        <v>232</v>
      </c>
      <c r="B573" s="24" t="s">
        <v>953</v>
      </c>
      <c r="C573" s="24" t="s">
        <v>954</v>
      </c>
      <c r="D573" s="23" t="s">
        <v>10</v>
      </c>
      <c r="E573" s="24" t="s">
        <v>265</v>
      </c>
      <c r="F573" s="29" t="s">
        <v>265</v>
      </c>
    </row>
    <row r="574" ht="150" customHeight="1" spans="1:6">
      <c r="A574" s="23">
        <f>COUNTA($A$2:A572)</f>
        <v>233</v>
      </c>
      <c r="B574" s="24" t="s">
        <v>955</v>
      </c>
      <c r="C574" s="24" t="s">
        <v>956</v>
      </c>
      <c r="D574" s="23" t="s">
        <v>10</v>
      </c>
      <c r="E574" s="24" t="s">
        <v>265</v>
      </c>
      <c r="F574" s="29" t="s">
        <v>265</v>
      </c>
    </row>
    <row r="575" ht="150" customHeight="1" spans="1:6">
      <c r="A575" s="23">
        <f>COUNTA($A$2:A573)</f>
        <v>234</v>
      </c>
      <c r="B575" s="24" t="s">
        <v>957</v>
      </c>
      <c r="C575" s="24" t="s">
        <v>958</v>
      </c>
      <c r="D575" s="23" t="s">
        <v>10</v>
      </c>
      <c r="E575" s="24" t="s">
        <v>265</v>
      </c>
      <c r="F575" s="29" t="s">
        <v>265</v>
      </c>
    </row>
    <row r="576" ht="150" customHeight="1" spans="1:6">
      <c r="A576" s="23">
        <f>COUNTA($A$2:A574)</f>
        <v>235</v>
      </c>
      <c r="B576" s="24" t="s">
        <v>959</v>
      </c>
      <c r="C576" s="24" t="s">
        <v>960</v>
      </c>
      <c r="D576" s="23" t="s">
        <v>10</v>
      </c>
      <c r="E576" s="24" t="s">
        <v>265</v>
      </c>
      <c r="F576" s="29" t="s">
        <v>265</v>
      </c>
    </row>
    <row r="577" ht="150" customHeight="1" spans="1:6">
      <c r="A577" s="23">
        <f>COUNTA($A$2:A575)</f>
        <v>236</v>
      </c>
      <c r="B577" s="24" t="s">
        <v>961</v>
      </c>
      <c r="C577" s="24" t="s">
        <v>962</v>
      </c>
      <c r="D577" s="23" t="s">
        <v>10</v>
      </c>
      <c r="E577" s="24" t="s">
        <v>265</v>
      </c>
      <c r="F577" s="29" t="s">
        <v>265</v>
      </c>
    </row>
    <row r="578" ht="150" customHeight="1" spans="1:6">
      <c r="A578" s="23">
        <f>COUNTA($A$2:A576)</f>
        <v>237</v>
      </c>
      <c r="B578" s="24" t="s">
        <v>963</v>
      </c>
      <c r="C578" s="24" t="s">
        <v>964</v>
      </c>
      <c r="D578" s="23" t="s">
        <v>10</v>
      </c>
      <c r="E578" s="24" t="s">
        <v>265</v>
      </c>
      <c r="F578" s="29" t="s">
        <v>265</v>
      </c>
    </row>
    <row r="579" ht="150" customHeight="1" spans="1:6">
      <c r="A579" s="23">
        <f>COUNTA($A$2:A577)</f>
        <v>238</v>
      </c>
      <c r="B579" s="24" t="s">
        <v>965</v>
      </c>
      <c r="C579" s="24" t="s">
        <v>966</v>
      </c>
      <c r="D579" s="23" t="s">
        <v>10</v>
      </c>
      <c r="E579" s="24" t="s">
        <v>265</v>
      </c>
      <c r="F579" s="29" t="s">
        <v>265</v>
      </c>
    </row>
    <row r="580" ht="150" customHeight="1" spans="1:6">
      <c r="A580" s="23">
        <f>COUNTA($A$2:A578)</f>
        <v>239</v>
      </c>
      <c r="B580" s="24" t="s">
        <v>967</v>
      </c>
      <c r="C580" s="24" t="s">
        <v>968</v>
      </c>
      <c r="D580" s="23" t="s">
        <v>10</v>
      </c>
      <c r="E580" s="24" t="s">
        <v>265</v>
      </c>
      <c r="F580" s="29" t="s">
        <v>265</v>
      </c>
    </row>
    <row r="581" ht="150" customHeight="1" spans="1:6">
      <c r="A581" s="23">
        <f>COUNTA($A$2:A579)</f>
        <v>240</v>
      </c>
      <c r="B581" s="24" t="s">
        <v>969</v>
      </c>
      <c r="C581" s="24" t="s">
        <v>970</v>
      </c>
      <c r="D581" s="23" t="s">
        <v>10</v>
      </c>
      <c r="E581" s="24" t="s">
        <v>265</v>
      </c>
      <c r="F581" s="29" t="s">
        <v>265</v>
      </c>
    </row>
    <row r="582" ht="150" customHeight="1" spans="1:6">
      <c r="A582" s="23">
        <f>COUNTA($A$2:A580)</f>
        <v>241</v>
      </c>
      <c r="B582" s="65" t="s">
        <v>971</v>
      </c>
      <c r="C582" s="24" t="s">
        <v>972</v>
      </c>
      <c r="D582" s="23" t="s">
        <v>10</v>
      </c>
      <c r="E582" s="24" t="s">
        <v>265</v>
      </c>
      <c r="F582" s="29" t="s">
        <v>265</v>
      </c>
    </row>
    <row r="583" ht="150" customHeight="1" spans="1:6">
      <c r="A583" s="23">
        <f>COUNTA($A$2:A581)</f>
        <v>242</v>
      </c>
      <c r="B583" s="24" t="s">
        <v>973</v>
      </c>
      <c r="C583" s="24" t="s">
        <v>974</v>
      </c>
      <c r="D583" s="23" t="s">
        <v>10</v>
      </c>
      <c r="E583" s="24" t="s">
        <v>265</v>
      </c>
      <c r="F583" s="29" t="s">
        <v>265</v>
      </c>
    </row>
    <row r="584" ht="150" customHeight="1" spans="1:6">
      <c r="A584" s="23">
        <f>COUNTA($A$2:A582)</f>
        <v>243</v>
      </c>
      <c r="B584" s="24" t="s">
        <v>975</v>
      </c>
      <c r="C584" s="24" t="s">
        <v>976</v>
      </c>
      <c r="D584" s="23" t="s">
        <v>10</v>
      </c>
      <c r="E584" s="24" t="s">
        <v>265</v>
      </c>
      <c r="F584" s="29" t="s">
        <v>265</v>
      </c>
    </row>
    <row r="585" ht="145" customHeight="1" spans="1:6">
      <c r="A585" s="23">
        <f>COUNTA($A$2:A583)</f>
        <v>244</v>
      </c>
      <c r="B585" s="25" t="s">
        <v>977</v>
      </c>
      <c r="C585" s="24" t="s">
        <v>978</v>
      </c>
      <c r="D585" s="23" t="s">
        <v>10</v>
      </c>
      <c r="E585" s="24" t="s">
        <v>979</v>
      </c>
      <c r="F585" s="29" t="s">
        <v>980</v>
      </c>
    </row>
    <row r="586" ht="157" customHeight="1" spans="1:6">
      <c r="A586" s="23"/>
      <c r="B586" s="27"/>
      <c r="C586" s="24"/>
      <c r="D586" s="23" t="s">
        <v>13</v>
      </c>
      <c r="E586" s="24" t="s">
        <v>981</v>
      </c>
      <c r="F586" s="29" t="s">
        <v>982</v>
      </c>
    </row>
    <row r="587" ht="100" customHeight="1" spans="1:6">
      <c r="A587" s="23">
        <f>COUNTA($A$2:A585)</f>
        <v>246</v>
      </c>
      <c r="B587" s="25" t="s">
        <v>983</v>
      </c>
      <c r="C587" s="24" t="s">
        <v>984</v>
      </c>
      <c r="D587" s="23" t="s">
        <v>10</v>
      </c>
      <c r="E587" s="24" t="s">
        <v>979</v>
      </c>
      <c r="F587" s="29" t="s">
        <v>985</v>
      </c>
    </row>
    <row r="588" ht="100" customHeight="1" spans="1:6">
      <c r="A588" s="23"/>
      <c r="B588" s="27"/>
      <c r="C588" s="24"/>
      <c r="D588" s="23" t="s">
        <v>13</v>
      </c>
      <c r="E588" s="24" t="s">
        <v>981</v>
      </c>
      <c r="F588" s="29" t="s">
        <v>982</v>
      </c>
    </row>
    <row r="589" ht="100" customHeight="1" spans="1:6">
      <c r="A589" s="23">
        <f>COUNTA($A$2:A587)</f>
        <v>247</v>
      </c>
      <c r="B589" s="25" t="s">
        <v>986</v>
      </c>
      <c r="C589" s="24" t="s">
        <v>987</v>
      </c>
      <c r="D589" s="23" t="s">
        <v>10</v>
      </c>
      <c r="E589" s="24" t="s">
        <v>979</v>
      </c>
      <c r="F589" s="29" t="s">
        <v>985</v>
      </c>
    </row>
    <row r="590" ht="100" customHeight="1" spans="1:6">
      <c r="A590" s="23"/>
      <c r="B590" s="27"/>
      <c r="C590" s="24"/>
      <c r="D590" s="23" t="s">
        <v>13</v>
      </c>
      <c r="E590" s="24" t="s">
        <v>981</v>
      </c>
      <c r="F590" s="29" t="s">
        <v>982</v>
      </c>
    </row>
    <row r="591" ht="100" customHeight="1" spans="1:6">
      <c r="A591" s="23">
        <f>COUNTA($A$2:A589)</f>
        <v>248</v>
      </c>
      <c r="B591" s="25" t="s">
        <v>988</v>
      </c>
      <c r="C591" s="24" t="s">
        <v>989</v>
      </c>
      <c r="D591" s="23" t="s">
        <v>10</v>
      </c>
      <c r="E591" s="24" t="s">
        <v>979</v>
      </c>
      <c r="F591" s="29" t="s">
        <v>985</v>
      </c>
    </row>
    <row r="592" ht="100" customHeight="1" spans="1:6">
      <c r="A592" s="23"/>
      <c r="B592" s="27"/>
      <c r="C592" s="24"/>
      <c r="D592" s="23" t="s">
        <v>13</v>
      </c>
      <c r="E592" s="24" t="s">
        <v>981</v>
      </c>
      <c r="F592" s="29" t="s">
        <v>982</v>
      </c>
    </row>
    <row r="593" ht="100" customHeight="1" spans="1:6">
      <c r="A593" s="23">
        <f>COUNTA($A$2:A591)</f>
        <v>249</v>
      </c>
      <c r="B593" s="25" t="s">
        <v>990</v>
      </c>
      <c r="C593" s="24" t="s">
        <v>991</v>
      </c>
      <c r="D593" s="23" t="s">
        <v>10</v>
      </c>
      <c r="E593" s="24" t="s">
        <v>979</v>
      </c>
      <c r="F593" s="29" t="s">
        <v>985</v>
      </c>
    </row>
    <row r="594" ht="100" customHeight="1" spans="1:6">
      <c r="A594" s="23"/>
      <c r="B594" s="27"/>
      <c r="C594" s="24"/>
      <c r="D594" s="23" t="s">
        <v>13</v>
      </c>
      <c r="E594" s="24" t="s">
        <v>981</v>
      </c>
      <c r="F594" s="29" t="s">
        <v>982</v>
      </c>
    </row>
    <row r="595" ht="100" customHeight="1" spans="1:6">
      <c r="A595" s="23">
        <f>COUNTA($A$2:A593)</f>
        <v>250</v>
      </c>
      <c r="B595" s="25" t="s">
        <v>992</v>
      </c>
      <c r="C595" s="24" t="s">
        <v>993</v>
      </c>
      <c r="D595" s="23" t="s">
        <v>10</v>
      </c>
      <c r="E595" s="24" t="s">
        <v>979</v>
      </c>
      <c r="F595" s="29" t="s">
        <v>985</v>
      </c>
    </row>
    <row r="596" ht="100" customHeight="1" spans="1:6">
      <c r="A596" s="23"/>
      <c r="B596" s="27"/>
      <c r="C596" s="24"/>
      <c r="D596" s="23" t="s">
        <v>13</v>
      </c>
      <c r="E596" s="24" t="s">
        <v>981</v>
      </c>
      <c r="F596" s="29" t="s">
        <v>982</v>
      </c>
    </row>
    <row r="597" ht="100" customHeight="1" spans="1:6">
      <c r="A597" s="23">
        <f>COUNTA($A$2:A595)</f>
        <v>251</v>
      </c>
      <c r="B597" s="24" t="s">
        <v>994</v>
      </c>
      <c r="C597" s="24" t="s">
        <v>995</v>
      </c>
      <c r="D597" s="23" t="s">
        <v>10</v>
      </c>
      <c r="E597" s="24" t="s">
        <v>979</v>
      </c>
      <c r="F597" s="29" t="s">
        <v>985</v>
      </c>
    </row>
    <row r="598" ht="100" customHeight="1" spans="1:6">
      <c r="A598" s="23"/>
      <c r="B598" s="23"/>
      <c r="C598" s="24"/>
      <c r="D598" s="23" t="s">
        <v>13</v>
      </c>
      <c r="E598" s="24" t="s">
        <v>981</v>
      </c>
      <c r="F598" s="29" t="s">
        <v>982</v>
      </c>
    </row>
    <row r="599" ht="113" customHeight="1" spans="1:6">
      <c r="A599" s="23">
        <f>COUNTA($A$2:A597)</f>
        <v>252</v>
      </c>
      <c r="B599" s="24" t="s">
        <v>996</v>
      </c>
      <c r="C599" s="24" t="s">
        <v>997</v>
      </c>
      <c r="D599" s="23" t="s">
        <v>10</v>
      </c>
      <c r="E599" s="24" t="s">
        <v>979</v>
      </c>
      <c r="F599" s="29" t="s">
        <v>985</v>
      </c>
    </row>
    <row r="600" ht="100" customHeight="1" spans="1:6">
      <c r="A600" s="23"/>
      <c r="B600" s="23"/>
      <c r="C600" s="24"/>
      <c r="D600" s="23" t="s">
        <v>13</v>
      </c>
      <c r="E600" s="24" t="s">
        <v>981</v>
      </c>
      <c r="F600" s="29" t="s">
        <v>982</v>
      </c>
    </row>
    <row r="601" ht="150" customHeight="1" spans="1:6">
      <c r="A601" s="23">
        <f>COUNTA($A$2:A599)</f>
        <v>253</v>
      </c>
      <c r="B601" s="24" t="s">
        <v>998</v>
      </c>
      <c r="C601" s="24" t="s">
        <v>999</v>
      </c>
      <c r="D601" s="23" t="s">
        <v>10</v>
      </c>
      <c r="E601" s="24" t="s">
        <v>1000</v>
      </c>
      <c r="F601" s="29" t="s">
        <v>1001</v>
      </c>
    </row>
    <row r="602" ht="155" customHeight="1" spans="1:6">
      <c r="A602" s="23">
        <v>254</v>
      </c>
      <c r="B602" s="66" t="s">
        <v>1002</v>
      </c>
      <c r="C602" s="66" t="s">
        <v>1003</v>
      </c>
      <c r="D602" s="37" t="s">
        <v>10</v>
      </c>
      <c r="E602" s="66" t="s">
        <v>1000</v>
      </c>
      <c r="F602" s="78" t="s">
        <v>1004</v>
      </c>
    </row>
    <row r="603" s="3" customFormat="1" ht="84" customHeight="1" spans="1:7">
      <c r="A603" s="73" t="s">
        <v>1005</v>
      </c>
      <c r="B603" s="74"/>
      <c r="C603" s="75"/>
      <c r="D603" s="74"/>
      <c r="E603" s="74"/>
      <c r="F603" s="74"/>
      <c r="G603" s="79"/>
    </row>
    <row r="604" s="3" customFormat="1" ht="54" customHeight="1" spans="1:7">
      <c r="A604" s="76" t="s">
        <v>2</v>
      </c>
      <c r="B604" s="76" t="s">
        <v>1006</v>
      </c>
      <c r="C604" s="77" t="s">
        <v>4</v>
      </c>
      <c r="D604" s="76" t="s">
        <v>1007</v>
      </c>
      <c r="E604" s="77" t="s">
        <v>1008</v>
      </c>
      <c r="F604" s="80" t="s">
        <v>7</v>
      </c>
      <c r="G604" s="79"/>
    </row>
    <row r="605" s="3" customFormat="1" ht="150" customHeight="1" spans="1:7">
      <c r="A605" s="23">
        <v>1</v>
      </c>
      <c r="B605" s="24" t="s">
        <v>1009</v>
      </c>
      <c r="C605" s="24" t="s">
        <v>1010</v>
      </c>
      <c r="D605" s="23" t="s">
        <v>10</v>
      </c>
      <c r="E605" s="81" t="s">
        <v>1011</v>
      </c>
      <c r="F605" s="33" t="s">
        <v>1012</v>
      </c>
      <c r="G605" s="79"/>
    </row>
    <row r="606" s="3" customFormat="1" ht="150" customHeight="1" spans="1:7">
      <c r="A606" s="23"/>
      <c r="B606" s="24"/>
      <c r="C606" s="24"/>
      <c r="D606" s="23" t="s">
        <v>13</v>
      </c>
      <c r="E606" s="81" t="s">
        <v>1013</v>
      </c>
      <c r="F606" s="29" t="s">
        <v>1014</v>
      </c>
      <c r="G606" s="79"/>
    </row>
    <row r="607" s="3" customFormat="1" ht="150" customHeight="1" spans="1:7">
      <c r="A607" s="23"/>
      <c r="B607" s="24"/>
      <c r="C607" s="24"/>
      <c r="D607" s="23" t="s">
        <v>16</v>
      </c>
      <c r="E607" s="81" t="s">
        <v>1015</v>
      </c>
      <c r="F607" s="29" t="s">
        <v>1016</v>
      </c>
      <c r="G607" s="79"/>
    </row>
    <row r="608" s="4" customFormat="1" ht="150" customHeight="1" spans="1:7">
      <c r="A608" s="65">
        <v>2</v>
      </c>
      <c r="B608" s="32" t="s">
        <v>1017</v>
      </c>
      <c r="C608" s="32" t="s">
        <v>1018</v>
      </c>
      <c r="D608" s="65" t="s">
        <v>10</v>
      </c>
      <c r="E608" s="32" t="s">
        <v>1019</v>
      </c>
      <c r="F608" s="33" t="s">
        <v>1019</v>
      </c>
      <c r="G608" s="82"/>
    </row>
    <row r="609" s="3" customFormat="1" ht="150" customHeight="1" spans="1:7">
      <c r="A609" s="65">
        <v>3</v>
      </c>
      <c r="B609" s="32" t="s">
        <v>1020</v>
      </c>
      <c r="C609" s="32" t="s">
        <v>1021</v>
      </c>
      <c r="D609" s="65" t="s">
        <v>10</v>
      </c>
      <c r="E609" s="32" t="s">
        <v>1022</v>
      </c>
      <c r="F609" s="33" t="s">
        <v>1023</v>
      </c>
      <c r="G609" s="79"/>
    </row>
    <row r="610" s="3" customFormat="1" ht="150" customHeight="1" spans="1:7">
      <c r="A610" s="65">
        <v>4</v>
      </c>
      <c r="B610" s="32" t="s">
        <v>1024</v>
      </c>
      <c r="C610" s="32" t="s">
        <v>1025</v>
      </c>
      <c r="D610" s="65" t="s">
        <v>10</v>
      </c>
      <c r="E610" s="32" t="s">
        <v>1022</v>
      </c>
      <c r="F610" s="33" t="s">
        <v>1023</v>
      </c>
      <c r="G610" s="79"/>
    </row>
    <row r="611" s="3" customFormat="1" ht="150" customHeight="1" spans="1:7">
      <c r="A611" s="65">
        <v>5</v>
      </c>
      <c r="B611" s="32" t="s">
        <v>1026</v>
      </c>
      <c r="C611" s="32" t="s">
        <v>1027</v>
      </c>
      <c r="D611" s="65" t="s">
        <v>10</v>
      </c>
      <c r="E611" s="32" t="s">
        <v>1022</v>
      </c>
      <c r="F611" s="33" t="s">
        <v>1023</v>
      </c>
      <c r="G611" s="79"/>
    </row>
    <row r="612" s="3" customFormat="1" ht="150" customHeight="1" spans="1:7">
      <c r="A612" s="65">
        <v>6</v>
      </c>
      <c r="B612" s="32" t="s">
        <v>1028</v>
      </c>
      <c r="C612" s="32" t="s">
        <v>1029</v>
      </c>
      <c r="D612" s="65" t="s">
        <v>10</v>
      </c>
      <c r="E612" s="32" t="s">
        <v>1022</v>
      </c>
      <c r="F612" s="33" t="s">
        <v>1030</v>
      </c>
      <c r="G612" s="79"/>
    </row>
    <row r="613" s="3" customFormat="1" ht="150" customHeight="1" spans="1:7">
      <c r="A613" s="23">
        <v>7</v>
      </c>
      <c r="B613" s="24" t="s">
        <v>1031</v>
      </c>
      <c r="C613" s="24" t="s">
        <v>1032</v>
      </c>
      <c r="D613" s="23" t="s">
        <v>10</v>
      </c>
      <c r="E613" s="24" t="s">
        <v>1022</v>
      </c>
      <c r="F613" s="33" t="s">
        <v>1033</v>
      </c>
      <c r="G613" s="79"/>
    </row>
    <row r="614" s="3" customFormat="1" ht="150" customHeight="1" spans="1:7">
      <c r="A614" s="65">
        <v>8</v>
      </c>
      <c r="B614" s="32" t="s">
        <v>1034</v>
      </c>
      <c r="C614" s="32" t="s">
        <v>1035</v>
      </c>
      <c r="D614" s="65" t="s">
        <v>10</v>
      </c>
      <c r="E614" s="32" t="s">
        <v>1022</v>
      </c>
      <c r="F614" s="33" t="s">
        <v>1036</v>
      </c>
      <c r="G614" s="79"/>
    </row>
    <row r="615" s="3" customFormat="1" ht="150" customHeight="1" spans="1:7">
      <c r="A615" s="23">
        <v>9</v>
      </c>
      <c r="B615" s="24" t="s">
        <v>1037</v>
      </c>
      <c r="C615" s="24" t="s">
        <v>1038</v>
      </c>
      <c r="D615" s="23" t="s">
        <v>10</v>
      </c>
      <c r="E615" s="24" t="s">
        <v>386</v>
      </c>
      <c r="F615" s="33" t="s">
        <v>1039</v>
      </c>
      <c r="G615" s="79"/>
    </row>
    <row r="616" s="3" customFormat="1" ht="150" customHeight="1" spans="1:7">
      <c r="A616" s="23"/>
      <c r="B616" s="24"/>
      <c r="C616" s="24"/>
      <c r="D616" s="23" t="s">
        <v>13</v>
      </c>
      <c r="E616" s="24" t="s">
        <v>1040</v>
      </c>
      <c r="F616" s="33" t="s">
        <v>1041</v>
      </c>
      <c r="G616" s="79"/>
    </row>
    <row r="617" s="3" customFormat="1" ht="150" customHeight="1" spans="1:7">
      <c r="A617" s="23">
        <v>10</v>
      </c>
      <c r="B617" s="24" t="s">
        <v>1042</v>
      </c>
      <c r="C617" s="24" t="s">
        <v>1043</v>
      </c>
      <c r="D617" s="23" t="s">
        <v>10</v>
      </c>
      <c r="E617" s="24" t="s">
        <v>1044</v>
      </c>
      <c r="F617" s="33" t="s">
        <v>1045</v>
      </c>
      <c r="G617" s="79"/>
    </row>
    <row r="618" s="3" customFormat="1" ht="150" customHeight="1" spans="1:7">
      <c r="A618" s="23">
        <v>11</v>
      </c>
      <c r="B618" s="24" t="s">
        <v>1046</v>
      </c>
      <c r="C618" s="24" t="s">
        <v>1047</v>
      </c>
      <c r="D618" s="23" t="s">
        <v>10</v>
      </c>
      <c r="E618" s="24" t="s">
        <v>386</v>
      </c>
      <c r="F618" s="33" t="s">
        <v>1039</v>
      </c>
      <c r="G618" s="79"/>
    </row>
    <row r="619" s="3" customFormat="1" ht="150" customHeight="1" spans="1:7">
      <c r="A619" s="23"/>
      <c r="B619" s="24"/>
      <c r="C619" s="24"/>
      <c r="D619" s="23" t="s">
        <v>13</v>
      </c>
      <c r="E619" s="24" t="s">
        <v>1040</v>
      </c>
      <c r="F619" s="33" t="s">
        <v>1041</v>
      </c>
      <c r="G619" s="79"/>
    </row>
    <row r="620" s="3" customFormat="1" ht="150" customHeight="1" spans="1:7">
      <c r="A620" s="23">
        <v>12</v>
      </c>
      <c r="B620" s="24" t="s">
        <v>1048</v>
      </c>
      <c r="C620" s="24" t="s">
        <v>1049</v>
      </c>
      <c r="D620" s="23" t="s">
        <v>10</v>
      </c>
      <c r="E620" s="24" t="s">
        <v>386</v>
      </c>
      <c r="F620" s="33" t="s">
        <v>1039</v>
      </c>
      <c r="G620" s="79"/>
    </row>
    <row r="621" s="3" customFormat="1" ht="150" customHeight="1" spans="1:7">
      <c r="A621" s="23"/>
      <c r="B621" s="24"/>
      <c r="C621" s="24"/>
      <c r="D621" s="23" t="s">
        <v>13</v>
      </c>
      <c r="E621" s="24" t="s">
        <v>1040</v>
      </c>
      <c r="F621" s="33" t="s">
        <v>1041</v>
      </c>
      <c r="G621" s="79"/>
    </row>
    <row r="622" s="3" customFormat="1" ht="150" customHeight="1" spans="1:7">
      <c r="A622" s="23">
        <v>13</v>
      </c>
      <c r="B622" s="24" t="s">
        <v>1050</v>
      </c>
      <c r="C622" s="24" t="s">
        <v>1051</v>
      </c>
      <c r="D622" s="23" t="s">
        <v>10</v>
      </c>
      <c r="E622" s="24" t="s">
        <v>386</v>
      </c>
      <c r="F622" s="33" t="s">
        <v>1039</v>
      </c>
      <c r="G622" s="79"/>
    </row>
    <row r="623" s="3" customFormat="1" ht="150" customHeight="1" spans="1:7">
      <c r="A623" s="23"/>
      <c r="B623" s="24"/>
      <c r="C623" s="24"/>
      <c r="D623" s="23" t="s">
        <v>13</v>
      </c>
      <c r="E623" s="24" t="s">
        <v>1040</v>
      </c>
      <c r="F623" s="33" t="s">
        <v>1041</v>
      </c>
      <c r="G623" s="79"/>
    </row>
    <row r="624" s="3" customFormat="1" ht="150" customHeight="1" spans="1:7">
      <c r="A624" s="23">
        <v>14</v>
      </c>
      <c r="B624" s="51" t="s">
        <v>1052</v>
      </c>
      <c r="C624" s="24" t="s">
        <v>1053</v>
      </c>
      <c r="D624" s="23" t="s">
        <v>10</v>
      </c>
      <c r="E624" s="24" t="s">
        <v>386</v>
      </c>
      <c r="F624" s="33" t="s">
        <v>1039</v>
      </c>
      <c r="G624" s="79"/>
    </row>
    <row r="625" s="3" customFormat="1" ht="150" customHeight="1" spans="1:7">
      <c r="A625" s="23"/>
      <c r="B625" s="53"/>
      <c r="C625" s="24"/>
      <c r="D625" s="23" t="s">
        <v>13</v>
      </c>
      <c r="E625" s="24" t="s">
        <v>1040</v>
      </c>
      <c r="F625" s="33" t="s">
        <v>1041</v>
      </c>
      <c r="G625" s="79"/>
    </row>
    <row r="626" s="4" customFormat="1" ht="150" customHeight="1" spans="1:7">
      <c r="A626" s="23">
        <v>15</v>
      </c>
      <c r="B626" s="24" t="s">
        <v>1054</v>
      </c>
      <c r="C626" s="24" t="s">
        <v>1032</v>
      </c>
      <c r="D626" s="23" t="s">
        <v>10</v>
      </c>
      <c r="E626" s="24" t="s">
        <v>1022</v>
      </c>
      <c r="F626" s="33" t="s">
        <v>1033</v>
      </c>
      <c r="G626" s="82"/>
    </row>
    <row r="627" s="3" customFormat="1" ht="150" customHeight="1" spans="1:7">
      <c r="A627" s="23">
        <v>16</v>
      </c>
      <c r="B627" s="24" t="s">
        <v>1055</v>
      </c>
      <c r="C627" s="24" t="s">
        <v>1056</v>
      </c>
      <c r="D627" s="23" t="s">
        <v>10</v>
      </c>
      <c r="E627" s="24" t="s">
        <v>1022</v>
      </c>
      <c r="F627" s="29" t="s">
        <v>1057</v>
      </c>
      <c r="G627" s="79"/>
    </row>
    <row r="628" s="3" customFormat="1" ht="150" customHeight="1" spans="1:7">
      <c r="A628" s="23">
        <v>17</v>
      </c>
      <c r="B628" s="25" t="s">
        <v>1058</v>
      </c>
      <c r="C628" s="24" t="s">
        <v>1059</v>
      </c>
      <c r="D628" s="23" t="s">
        <v>10</v>
      </c>
      <c r="E628" s="24" t="s">
        <v>386</v>
      </c>
      <c r="F628" s="33" t="s">
        <v>1060</v>
      </c>
      <c r="G628" s="79"/>
    </row>
    <row r="629" s="3" customFormat="1" ht="150" customHeight="1" spans="1:7">
      <c r="A629" s="23"/>
      <c r="B629" s="27"/>
      <c r="C629" s="24"/>
      <c r="D629" s="23" t="s">
        <v>13</v>
      </c>
      <c r="E629" s="24" t="s">
        <v>1040</v>
      </c>
      <c r="F629" s="33" t="s">
        <v>1061</v>
      </c>
      <c r="G629" s="79"/>
    </row>
    <row r="630" s="3" customFormat="1" ht="150" customHeight="1" spans="1:7">
      <c r="A630" s="23">
        <v>18</v>
      </c>
      <c r="B630" s="25" t="s">
        <v>1062</v>
      </c>
      <c r="C630" s="24" t="s">
        <v>1063</v>
      </c>
      <c r="D630" s="23" t="s">
        <v>10</v>
      </c>
      <c r="E630" s="24" t="s">
        <v>386</v>
      </c>
      <c r="F630" s="33" t="s">
        <v>1060</v>
      </c>
      <c r="G630" s="79"/>
    </row>
    <row r="631" s="3" customFormat="1" ht="150" customHeight="1" spans="1:7">
      <c r="A631" s="23"/>
      <c r="B631" s="27"/>
      <c r="C631" s="24"/>
      <c r="D631" s="23" t="s">
        <v>13</v>
      </c>
      <c r="E631" s="24" t="s">
        <v>1040</v>
      </c>
      <c r="F631" s="33" t="s">
        <v>1061</v>
      </c>
      <c r="G631" s="79"/>
    </row>
    <row r="632" s="3" customFormat="1" ht="150" customHeight="1" spans="1:7">
      <c r="A632" s="23">
        <v>19</v>
      </c>
      <c r="B632" s="25" t="s">
        <v>1064</v>
      </c>
      <c r="C632" s="24" t="s">
        <v>1065</v>
      </c>
      <c r="D632" s="23" t="s">
        <v>10</v>
      </c>
      <c r="E632" s="24" t="s">
        <v>386</v>
      </c>
      <c r="F632" s="33" t="s">
        <v>1060</v>
      </c>
      <c r="G632" s="79"/>
    </row>
    <row r="633" s="3" customFormat="1" ht="150" customHeight="1" spans="1:7">
      <c r="A633" s="23"/>
      <c r="B633" s="27"/>
      <c r="C633" s="24"/>
      <c r="D633" s="23" t="s">
        <v>13</v>
      </c>
      <c r="E633" s="24" t="s">
        <v>1040</v>
      </c>
      <c r="F633" s="33" t="s">
        <v>1061</v>
      </c>
      <c r="G633" s="79"/>
    </row>
    <row r="634" s="3" customFormat="1" ht="150" customHeight="1" spans="1:7">
      <c r="A634" s="23">
        <v>20</v>
      </c>
      <c r="B634" s="25" t="s">
        <v>1066</v>
      </c>
      <c r="C634" s="24" t="s">
        <v>1067</v>
      </c>
      <c r="D634" s="23" t="s">
        <v>10</v>
      </c>
      <c r="E634" s="24" t="s">
        <v>386</v>
      </c>
      <c r="F634" s="33" t="s">
        <v>1060</v>
      </c>
      <c r="G634" s="79"/>
    </row>
    <row r="635" s="3" customFormat="1" ht="150" customHeight="1" spans="1:7">
      <c r="A635" s="23"/>
      <c r="B635" s="27"/>
      <c r="C635" s="24"/>
      <c r="D635" s="23" t="s">
        <v>13</v>
      </c>
      <c r="E635" s="24" t="s">
        <v>1040</v>
      </c>
      <c r="F635" s="33" t="s">
        <v>1061</v>
      </c>
      <c r="G635" s="79"/>
    </row>
    <row r="636" s="3" customFormat="1" ht="150" customHeight="1" spans="1:7">
      <c r="A636" s="23">
        <v>21</v>
      </c>
      <c r="B636" s="25" t="s">
        <v>1068</v>
      </c>
      <c r="C636" s="24" t="s">
        <v>1069</v>
      </c>
      <c r="D636" s="23" t="s">
        <v>10</v>
      </c>
      <c r="E636" s="24" t="s">
        <v>386</v>
      </c>
      <c r="F636" s="33" t="s">
        <v>1060</v>
      </c>
      <c r="G636" s="79"/>
    </row>
    <row r="637" s="3" customFormat="1" ht="150" customHeight="1" spans="1:7">
      <c r="A637" s="23"/>
      <c r="B637" s="27"/>
      <c r="C637" s="24"/>
      <c r="D637" s="23" t="s">
        <v>13</v>
      </c>
      <c r="E637" s="24" t="s">
        <v>1040</v>
      </c>
      <c r="F637" s="33" t="s">
        <v>1061</v>
      </c>
      <c r="G637" s="79"/>
    </row>
    <row r="638" s="3" customFormat="1" ht="150" customHeight="1" spans="1:7">
      <c r="A638" s="23">
        <v>22</v>
      </c>
      <c r="B638" s="25" t="s">
        <v>1070</v>
      </c>
      <c r="C638" s="24" t="s">
        <v>1071</v>
      </c>
      <c r="D638" s="23" t="s">
        <v>10</v>
      </c>
      <c r="E638" s="24" t="s">
        <v>386</v>
      </c>
      <c r="F638" s="33" t="s">
        <v>1060</v>
      </c>
      <c r="G638" s="79"/>
    </row>
    <row r="639" s="3" customFormat="1" ht="150" customHeight="1" spans="1:7">
      <c r="A639" s="23"/>
      <c r="B639" s="27"/>
      <c r="C639" s="24"/>
      <c r="D639" s="23" t="s">
        <v>13</v>
      </c>
      <c r="E639" s="24" t="s">
        <v>1040</v>
      </c>
      <c r="F639" s="33" t="s">
        <v>1061</v>
      </c>
      <c r="G639" s="79"/>
    </row>
    <row r="640" s="4" customFormat="1" ht="150" customHeight="1" spans="1:7">
      <c r="A640" s="23">
        <v>23</v>
      </c>
      <c r="B640" s="24" t="s">
        <v>1072</v>
      </c>
      <c r="C640" s="24" t="s">
        <v>1073</v>
      </c>
      <c r="D640" s="23" t="s">
        <v>10</v>
      </c>
      <c r="E640" s="24" t="s">
        <v>1022</v>
      </c>
      <c r="F640" s="33" t="s">
        <v>1033</v>
      </c>
      <c r="G640" s="82"/>
    </row>
    <row r="641" s="3" customFormat="1" ht="150" customHeight="1" spans="1:7">
      <c r="A641" s="65">
        <v>24</v>
      </c>
      <c r="B641" s="32" t="s">
        <v>1074</v>
      </c>
      <c r="C641" s="32" t="s">
        <v>1075</v>
      </c>
      <c r="D641" s="65" t="s">
        <v>10</v>
      </c>
      <c r="E641" s="32" t="s">
        <v>1022</v>
      </c>
      <c r="F641" s="33" t="s">
        <v>1036</v>
      </c>
      <c r="G641" s="79"/>
    </row>
    <row r="642" s="3" customFormat="1" ht="150" customHeight="1" spans="1:7">
      <c r="A642" s="23">
        <v>25</v>
      </c>
      <c r="B642" s="24" t="s">
        <v>1076</v>
      </c>
      <c r="C642" s="24" t="s">
        <v>1077</v>
      </c>
      <c r="D642" s="23" t="s">
        <v>10</v>
      </c>
      <c r="E642" s="24" t="s">
        <v>386</v>
      </c>
      <c r="F642" s="29" t="s">
        <v>1078</v>
      </c>
      <c r="G642" s="79"/>
    </row>
    <row r="643" s="3" customFormat="1" ht="150" customHeight="1" spans="1:7">
      <c r="A643" s="23"/>
      <c r="B643" s="24"/>
      <c r="C643" s="24"/>
      <c r="D643" s="23" t="s">
        <v>13</v>
      </c>
      <c r="E643" s="24" t="s">
        <v>1040</v>
      </c>
      <c r="F643" s="29" t="s">
        <v>335</v>
      </c>
      <c r="G643" s="79"/>
    </row>
    <row r="644" s="3" customFormat="1" ht="150" customHeight="1" spans="1:7">
      <c r="A644" s="23">
        <v>26</v>
      </c>
      <c r="B644" s="24" t="s">
        <v>1079</v>
      </c>
      <c r="C644" s="24" t="s">
        <v>1080</v>
      </c>
      <c r="D644" s="23" t="s">
        <v>10</v>
      </c>
      <c r="E644" s="24" t="s">
        <v>1022</v>
      </c>
      <c r="F644" s="29" t="s">
        <v>1081</v>
      </c>
      <c r="G644" s="79"/>
    </row>
    <row r="645" s="3" customFormat="1" ht="150" customHeight="1" spans="1:7">
      <c r="A645" s="23">
        <v>27</v>
      </c>
      <c r="B645" s="24" t="s">
        <v>1082</v>
      </c>
      <c r="C645" s="24" t="s">
        <v>1083</v>
      </c>
      <c r="D645" s="23" t="s">
        <v>10</v>
      </c>
      <c r="E645" s="24" t="s">
        <v>1084</v>
      </c>
      <c r="F645" s="29" t="s">
        <v>1085</v>
      </c>
      <c r="G645" s="79"/>
    </row>
    <row r="646" s="3" customFormat="1" ht="150" customHeight="1" spans="1:7">
      <c r="A646" s="23">
        <v>28</v>
      </c>
      <c r="B646" s="24" t="s">
        <v>1086</v>
      </c>
      <c r="C646" s="24" t="s">
        <v>1087</v>
      </c>
      <c r="D646" s="23" t="s">
        <v>10</v>
      </c>
      <c r="E646" s="24" t="s">
        <v>1084</v>
      </c>
      <c r="F646" s="29" t="s">
        <v>1085</v>
      </c>
      <c r="G646" s="79"/>
    </row>
    <row r="647" s="3" customFormat="1" ht="150" customHeight="1" spans="1:7">
      <c r="A647" s="23">
        <v>29</v>
      </c>
      <c r="B647" s="24" t="s">
        <v>1088</v>
      </c>
      <c r="C647" s="24" t="s">
        <v>1089</v>
      </c>
      <c r="D647" s="23" t="s">
        <v>10</v>
      </c>
      <c r="E647" s="24" t="s">
        <v>1084</v>
      </c>
      <c r="F647" s="29" t="s">
        <v>1085</v>
      </c>
      <c r="G647" s="79"/>
    </row>
    <row r="648" s="3" customFormat="1" ht="150" customHeight="1" spans="1:7">
      <c r="A648" s="23">
        <v>30</v>
      </c>
      <c r="B648" s="24" t="s">
        <v>1090</v>
      </c>
      <c r="C648" s="24" t="s">
        <v>1091</v>
      </c>
      <c r="D648" s="23" t="s">
        <v>10</v>
      </c>
      <c r="E648" s="24" t="s">
        <v>1084</v>
      </c>
      <c r="F648" s="29" t="s">
        <v>1085</v>
      </c>
      <c r="G648" s="79"/>
    </row>
    <row r="649" s="3" customFormat="1" ht="150" customHeight="1" spans="1:7">
      <c r="A649" s="23">
        <v>31</v>
      </c>
      <c r="B649" s="32" t="s">
        <v>1092</v>
      </c>
      <c r="C649" s="24" t="s">
        <v>1093</v>
      </c>
      <c r="D649" s="23" t="s">
        <v>10</v>
      </c>
      <c r="E649" s="24" t="s">
        <v>745</v>
      </c>
      <c r="F649" s="33" t="s">
        <v>1094</v>
      </c>
      <c r="G649" s="79"/>
    </row>
    <row r="650" s="3" customFormat="1" ht="150" customHeight="1" spans="1:7">
      <c r="A650" s="23"/>
      <c r="B650" s="32"/>
      <c r="C650" s="24"/>
      <c r="D650" s="23" t="s">
        <v>13</v>
      </c>
      <c r="E650" s="24" t="s">
        <v>388</v>
      </c>
      <c r="F650" s="33" t="s">
        <v>1095</v>
      </c>
      <c r="G650" s="79"/>
    </row>
    <row r="651" s="5" customFormat="1" ht="150" customHeight="1" spans="1:7">
      <c r="A651" s="23">
        <v>32</v>
      </c>
      <c r="B651" s="24" t="s">
        <v>1096</v>
      </c>
      <c r="C651" s="24" t="s">
        <v>1097</v>
      </c>
      <c r="D651" s="23" t="s">
        <v>10</v>
      </c>
      <c r="E651" s="24" t="s">
        <v>1098</v>
      </c>
      <c r="F651" s="29" t="s">
        <v>22</v>
      </c>
      <c r="G651" s="89"/>
    </row>
    <row r="652" s="3" customFormat="1" ht="150" customHeight="1" spans="1:7">
      <c r="A652" s="23"/>
      <c r="B652" s="24"/>
      <c r="C652" s="24"/>
      <c r="D652" s="23" t="s">
        <v>13</v>
      </c>
      <c r="E652" s="24" t="s">
        <v>1099</v>
      </c>
      <c r="F652" s="33" t="s">
        <v>1100</v>
      </c>
      <c r="G652" s="79"/>
    </row>
    <row r="653" s="3" customFormat="1" ht="150" customHeight="1" spans="1:7">
      <c r="A653" s="23"/>
      <c r="B653" s="24"/>
      <c r="C653" s="24"/>
      <c r="D653" s="23" t="s">
        <v>16</v>
      </c>
      <c r="E653" s="24" t="s">
        <v>1040</v>
      </c>
      <c r="F653" s="33" t="s">
        <v>1101</v>
      </c>
      <c r="G653" s="79"/>
    </row>
    <row r="654" s="3" customFormat="1" ht="150" customHeight="1" spans="1:7">
      <c r="A654" s="23">
        <v>33</v>
      </c>
      <c r="B654" s="24" t="s">
        <v>1102</v>
      </c>
      <c r="C654" s="24" t="s">
        <v>1103</v>
      </c>
      <c r="D654" s="23" t="s">
        <v>10</v>
      </c>
      <c r="E654" s="24" t="s">
        <v>386</v>
      </c>
      <c r="F654" s="33" t="s">
        <v>1104</v>
      </c>
      <c r="G654" s="79"/>
    </row>
    <row r="655" s="3" customFormat="1" ht="150" customHeight="1" spans="1:7">
      <c r="A655" s="23"/>
      <c r="B655" s="24"/>
      <c r="C655" s="24"/>
      <c r="D655" s="23" t="s">
        <v>13</v>
      </c>
      <c r="E655" s="24" t="s">
        <v>1105</v>
      </c>
      <c r="F655" s="33" t="s">
        <v>1106</v>
      </c>
      <c r="G655" s="79"/>
    </row>
    <row r="656" s="3" customFormat="1" ht="150" customHeight="1" spans="1:7">
      <c r="A656" s="23"/>
      <c r="B656" s="24"/>
      <c r="C656" s="24"/>
      <c r="D656" s="23" t="s">
        <v>16</v>
      </c>
      <c r="E656" s="24" t="s">
        <v>388</v>
      </c>
      <c r="F656" s="33" t="s">
        <v>1107</v>
      </c>
      <c r="G656" s="79"/>
    </row>
    <row r="657" s="3" customFormat="1" ht="150" customHeight="1" spans="1:7">
      <c r="A657" s="23">
        <v>34</v>
      </c>
      <c r="B657" s="24" t="s">
        <v>1108</v>
      </c>
      <c r="C657" s="24" t="s">
        <v>1109</v>
      </c>
      <c r="D657" s="23" t="s">
        <v>10</v>
      </c>
      <c r="E657" s="24" t="s">
        <v>386</v>
      </c>
      <c r="F657" s="33" t="s">
        <v>1104</v>
      </c>
      <c r="G657" s="79"/>
    </row>
    <row r="658" s="3" customFormat="1" ht="150" customHeight="1" spans="1:7">
      <c r="A658" s="23"/>
      <c r="B658" s="24"/>
      <c r="C658" s="24"/>
      <c r="D658" s="23" t="s">
        <v>13</v>
      </c>
      <c r="E658" s="24" t="s">
        <v>1105</v>
      </c>
      <c r="F658" s="33" t="s">
        <v>1110</v>
      </c>
      <c r="G658" s="79"/>
    </row>
    <row r="659" s="3" customFormat="1" ht="150" customHeight="1" spans="1:7">
      <c r="A659" s="23"/>
      <c r="B659" s="24"/>
      <c r="C659" s="24"/>
      <c r="D659" s="23" t="s">
        <v>16</v>
      </c>
      <c r="E659" s="24" t="s">
        <v>388</v>
      </c>
      <c r="F659" s="33" t="s">
        <v>1111</v>
      </c>
      <c r="G659" s="79"/>
    </row>
    <row r="660" s="3" customFormat="1" ht="150" customHeight="1" spans="1:7">
      <c r="A660" s="23">
        <v>35</v>
      </c>
      <c r="B660" s="24" t="s">
        <v>1112</v>
      </c>
      <c r="C660" s="24" t="s">
        <v>1113</v>
      </c>
      <c r="D660" s="23" t="s">
        <v>10</v>
      </c>
      <c r="E660" s="24" t="s">
        <v>1114</v>
      </c>
      <c r="F660" s="33" t="s">
        <v>1115</v>
      </c>
      <c r="G660" s="79"/>
    </row>
    <row r="661" s="3" customFormat="1" ht="150" customHeight="1" spans="1:7">
      <c r="A661" s="23"/>
      <c r="B661" s="24"/>
      <c r="C661" s="24"/>
      <c r="D661" s="23" t="s">
        <v>13</v>
      </c>
      <c r="E661" s="24" t="s">
        <v>745</v>
      </c>
      <c r="F661" s="33" t="s">
        <v>1116</v>
      </c>
      <c r="G661" s="79"/>
    </row>
    <row r="662" s="3" customFormat="1" ht="150" customHeight="1" spans="1:7">
      <c r="A662" s="23"/>
      <c r="B662" s="24"/>
      <c r="C662" s="24"/>
      <c r="D662" s="23" t="s">
        <v>16</v>
      </c>
      <c r="E662" s="24" t="s">
        <v>1105</v>
      </c>
      <c r="F662" s="33" t="s">
        <v>1117</v>
      </c>
      <c r="G662" s="79"/>
    </row>
    <row r="663" s="3" customFormat="1" ht="150" customHeight="1" spans="1:7">
      <c r="A663" s="23"/>
      <c r="B663" s="24"/>
      <c r="C663" s="24"/>
      <c r="D663" s="23" t="s">
        <v>70</v>
      </c>
      <c r="E663" s="24" t="s">
        <v>388</v>
      </c>
      <c r="F663" s="33" t="s">
        <v>1118</v>
      </c>
      <c r="G663" s="79"/>
    </row>
    <row r="664" s="3" customFormat="1" ht="150" customHeight="1" spans="1:7">
      <c r="A664" s="23">
        <v>36</v>
      </c>
      <c r="B664" s="24" t="s">
        <v>1119</v>
      </c>
      <c r="C664" s="32" t="s">
        <v>1120</v>
      </c>
      <c r="D664" s="23" t="s">
        <v>10</v>
      </c>
      <c r="E664" s="24" t="s">
        <v>386</v>
      </c>
      <c r="F664" s="33" t="s">
        <v>1121</v>
      </c>
      <c r="G664" s="79"/>
    </row>
    <row r="665" s="3" customFormat="1" ht="150" customHeight="1" spans="1:7">
      <c r="A665" s="23"/>
      <c r="B665" s="24"/>
      <c r="C665" s="32"/>
      <c r="D665" s="23" t="s">
        <v>13</v>
      </c>
      <c r="E665" s="24" t="s">
        <v>1105</v>
      </c>
      <c r="F665" s="33" t="s">
        <v>1122</v>
      </c>
      <c r="G665" s="79"/>
    </row>
    <row r="666" s="3" customFormat="1" ht="150" customHeight="1" spans="1:7">
      <c r="A666" s="23"/>
      <c r="B666" s="24"/>
      <c r="C666" s="32"/>
      <c r="D666" s="23" t="s">
        <v>16</v>
      </c>
      <c r="E666" s="24" t="s">
        <v>388</v>
      </c>
      <c r="F666" s="33" t="s">
        <v>1123</v>
      </c>
      <c r="G666" s="79"/>
    </row>
    <row r="667" s="3" customFormat="1" ht="150" customHeight="1" spans="1:7">
      <c r="A667" s="23">
        <v>37</v>
      </c>
      <c r="B667" s="24" t="s">
        <v>1124</v>
      </c>
      <c r="C667" s="24" t="s">
        <v>1125</v>
      </c>
      <c r="D667" s="23" t="s">
        <v>10</v>
      </c>
      <c r="E667" s="24" t="s">
        <v>386</v>
      </c>
      <c r="F667" s="33" t="s">
        <v>1126</v>
      </c>
      <c r="G667" s="79"/>
    </row>
    <row r="668" s="3" customFormat="1" ht="150" customHeight="1" spans="1:7">
      <c r="A668" s="23"/>
      <c r="B668" s="24"/>
      <c r="C668" s="24"/>
      <c r="D668" s="23" t="s">
        <v>13</v>
      </c>
      <c r="E668" s="24" t="s">
        <v>1105</v>
      </c>
      <c r="F668" s="33" t="s">
        <v>1122</v>
      </c>
      <c r="G668" s="79"/>
    </row>
    <row r="669" s="3" customFormat="1" ht="159" customHeight="1" spans="1:7">
      <c r="A669" s="23"/>
      <c r="B669" s="24"/>
      <c r="C669" s="66"/>
      <c r="D669" s="23" t="s">
        <v>16</v>
      </c>
      <c r="E669" s="24" t="s">
        <v>388</v>
      </c>
      <c r="F669" s="33" t="s">
        <v>1123</v>
      </c>
      <c r="G669" s="79"/>
    </row>
    <row r="670" s="6" customFormat="1" ht="64" customHeight="1" spans="1:7">
      <c r="A670" s="83" t="s">
        <v>1127</v>
      </c>
      <c r="B670" s="84"/>
      <c r="C670" s="85"/>
      <c r="D670" s="84"/>
      <c r="E670" s="84"/>
      <c r="F670" s="84"/>
      <c r="G670" s="90"/>
    </row>
    <row r="671" s="6" customFormat="1" ht="60" customHeight="1" spans="1:7">
      <c r="A671" s="76" t="s">
        <v>2</v>
      </c>
      <c r="B671" s="76" t="s">
        <v>3</v>
      </c>
      <c r="C671" s="86" t="s">
        <v>4</v>
      </c>
      <c r="D671" s="87" t="s">
        <v>5</v>
      </c>
      <c r="E671" s="91" t="s">
        <v>1008</v>
      </c>
      <c r="F671" s="92" t="s">
        <v>7</v>
      </c>
      <c r="G671" s="90"/>
    </row>
    <row r="672" s="7" customFormat="1" ht="177.5" customHeight="1" spans="1:7">
      <c r="A672" s="65">
        <v>1</v>
      </c>
      <c r="B672" s="32" t="s">
        <v>1128</v>
      </c>
      <c r="C672" s="32" t="s">
        <v>1129</v>
      </c>
      <c r="D672" s="65" t="s">
        <v>10</v>
      </c>
      <c r="E672" s="32" t="s">
        <v>1130</v>
      </c>
      <c r="F672" s="33" t="s">
        <v>1131</v>
      </c>
      <c r="G672" s="93"/>
    </row>
    <row r="673" s="7" customFormat="1" ht="121" customHeight="1" spans="1:7">
      <c r="A673" s="65"/>
      <c r="B673" s="32"/>
      <c r="C673" s="32"/>
      <c r="D673" s="65" t="s">
        <v>13</v>
      </c>
      <c r="E673" s="32" t="s">
        <v>1132</v>
      </c>
      <c r="F673" s="33" t="s">
        <v>1133</v>
      </c>
      <c r="G673" s="93"/>
    </row>
    <row r="674" s="7" customFormat="1" ht="147.6" spans="1:7">
      <c r="A674" s="65"/>
      <c r="B674" s="32"/>
      <c r="C674" s="32"/>
      <c r="D674" s="65" t="s">
        <v>16</v>
      </c>
      <c r="E674" s="32" t="s">
        <v>121</v>
      </c>
      <c r="F674" s="33" t="s">
        <v>1134</v>
      </c>
      <c r="G674" s="93"/>
    </row>
    <row r="675" s="7" customFormat="1" ht="153" customHeight="1" spans="1:7">
      <c r="A675" s="23">
        <v>2</v>
      </c>
      <c r="B675" s="24" t="s">
        <v>1135</v>
      </c>
      <c r="C675" s="24" t="s">
        <v>1136</v>
      </c>
      <c r="D675" s="23" t="s">
        <v>10</v>
      </c>
      <c r="E675" s="24" t="s">
        <v>1137</v>
      </c>
      <c r="F675" s="33" t="s">
        <v>1131</v>
      </c>
      <c r="G675" s="93"/>
    </row>
    <row r="676" s="7" customFormat="1" ht="49.2" spans="1:7">
      <c r="A676" s="23"/>
      <c r="B676" s="24"/>
      <c r="C676" s="24"/>
      <c r="D676" s="23" t="s">
        <v>13</v>
      </c>
      <c r="E676" s="24" t="s">
        <v>1138</v>
      </c>
      <c r="F676" s="33" t="s">
        <v>1139</v>
      </c>
      <c r="G676" s="93"/>
    </row>
    <row r="677" s="7" customFormat="1" ht="147.6" spans="1:7">
      <c r="A677" s="23"/>
      <c r="B677" s="24"/>
      <c r="C677" s="24"/>
      <c r="D677" s="23" t="s">
        <v>16</v>
      </c>
      <c r="E677" s="24" t="s">
        <v>121</v>
      </c>
      <c r="F677" s="33" t="s">
        <v>1134</v>
      </c>
      <c r="G677" s="93"/>
    </row>
    <row r="678" s="7" customFormat="1" ht="48" customHeight="1" spans="1:7">
      <c r="A678" s="25">
        <v>3</v>
      </c>
      <c r="B678" s="69" t="s">
        <v>1140</v>
      </c>
      <c r="C678" s="32" t="s">
        <v>1141</v>
      </c>
      <c r="D678" s="65" t="s">
        <v>10</v>
      </c>
      <c r="E678" s="32" t="s">
        <v>1142</v>
      </c>
      <c r="F678" s="33" t="s">
        <v>1143</v>
      </c>
      <c r="G678" s="93"/>
    </row>
    <row r="679" s="7" customFormat="1" ht="73.8" spans="1:7">
      <c r="A679" s="26"/>
      <c r="B679" s="69"/>
      <c r="C679" s="32"/>
      <c r="D679" s="65" t="s">
        <v>13</v>
      </c>
      <c r="E679" s="32" t="s">
        <v>1144</v>
      </c>
      <c r="F679" s="33" t="s">
        <v>1145</v>
      </c>
      <c r="G679" s="93"/>
    </row>
    <row r="680" s="7" customFormat="1" ht="73.8" spans="1:7">
      <c r="A680" s="26"/>
      <c r="B680" s="69"/>
      <c r="C680" s="32"/>
      <c r="D680" s="65"/>
      <c r="E680" s="32" t="s">
        <v>1146</v>
      </c>
      <c r="F680" s="33" t="s">
        <v>1147</v>
      </c>
      <c r="G680" s="93"/>
    </row>
    <row r="681" s="7" customFormat="1" ht="73.8" spans="1:7">
      <c r="A681" s="27"/>
      <c r="B681" s="69"/>
      <c r="C681" s="32"/>
      <c r="D681" s="65" t="s">
        <v>16</v>
      </c>
      <c r="E681" s="32" t="s">
        <v>121</v>
      </c>
      <c r="F681" s="33" t="s">
        <v>1148</v>
      </c>
      <c r="G681" s="93"/>
    </row>
    <row r="682" s="7" customFormat="1" ht="25.5" customHeight="1" spans="1:7">
      <c r="A682" s="65">
        <v>4</v>
      </c>
      <c r="B682" s="69" t="s">
        <v>1149</v>
      </c>
      <c r="C682" s="32" t="s">
        <v>1150</v>
      </c>
      <c r="D682" s="65" t="s">
        <v>10</v>
      </c>
      <c r="E682" s="32" t="s">
        <v>1142</v>
      </c>
      <c r="F682" s="33" t="s">
        <v>1143</v>
      </c>
      <c r="G682" s="93"/>
    </row>
    <row r="683" s="7" customFormat="1" spans="1:7">
      <c r="A683" s="65"/>
      <c r="B683" s="69"/>
      <c r="C683" s="32"/>
      <c r="D683" s="65"/>
      <c r="E683" s="32"/>
      <c r="F683" s="33"/>
      <c r="G683" s="93"/>
    </row>
    <row r="684" s="7" customFormat="1" ht="73.8" spans="1:7">
      <c r="A684" s="65"/>
      <c r="B684" s="69"/>
      <c r="C684" s="32"/>
      <c r="D684" s="65" t="s">
        <v>13</v>
      </c>
      <c r="E684" s="32" t="s">
        <v>1151</v>
      </c>
      <c r="F684" s="33" t="s">
        <v>1145</v>
      </c>
      <c r="G684" s="93"/>
    </row>
    <row r="685" s="7" customFormat="1" ht="73.8" spans="1:7">
      <c r="A685" s="65"/>
      <c r="B685" s="69"/>
      <c r="C685" s="32"/>
      <c r="D685" s="65"/>
      <c r="E685" s="32" t="s">
        <v>1152</v>
      </c>
      <c r="F685" s="33" t="s">
        <v>1147</v>
      </c>
      <c r="G685" s="93"/>
    </row>
    <row r="686" s="7" customFormat="1" ht="73.8" spans="1:7">
      <c r="A686" s="65"/>
      <c r="B686" s="69"/>
      <c r="C686" s="32"/>
      <c r="D686" s="65" t="s">
        <v>16</v>
      </c>
      <c r="E686" s="32" t="s">
        <v>121</v>
      </c>
      <c r="F686" s="33" t="s">
        <v>1148</v>
      </c>
      <c r="G686" s="93"/>
    </row>
    <row r="687" s="7" customFormat="1" ht="25.5" customHeight="1" spans="1:7">
      <c r="A687" s="65">
        <v>5</v>
      </c>
      <c r="B687" s="88" t="s">
        <v>1153</v>
      </c>
      <c r="C687" s="32" t="s">
        <v>1154</v>
      </c>
      <c r="D687" s="65" t="s">
        <v>10</v>
      </c>
      <c r="E687" s="32" t="s">
        <v>1142</v>
      </c>
      <c r="F687" s="33" t="s">
        <v>1143</v>
      </c>
      <c r="G687" s="93"/>
    </row>
    <row r="688" s="7" customFormat="1" spans="1:7">
      <c r="A688" s="65"/>
      <c r="B688" s="88"/>
      <c r="C688" s="32"/>
      <c r="D688" s="65"/>
      <c r="E688" s="32"/>
      <c r="F688" s="33"/>
      <c r="G688" s="93"/>
    </row>
    <row r="689" s="7" customFormat="1" ht="49.2" spans="1:7">
      <c r="A689" s="65"/>
      <c r="B689" s="88"/>
      <c r="C689" s="32"/>
      <c r="D689" s="65" t="s">
        <v>13</v>
      </c>
      <c r="E689" s="32" t="s">
        <v>1155</v>
      </c>
      <c r="F689" s="33" t="s">
        <v>1156</v>
      </c>
      <c r="G689" s="93"/>
    </row>
    <row r="690" s="7" customFormat="1" ht="49.2" spans="1:7">
      <c r="A690" s="65"/>
      <c r="B690" s="88"/>
      <c r="C690" s="32"/>
      <c r="D690" s="65"/>
      <c r="E690" s="32" t="s">
        <v>1157</v>
      </c>
      <c r="F690" s="33" t="s">
        <v>1158</v>
      </c>
      <c r="G690" s="93"/>
    </row>
    <row r="691" s="7" customFormat="1" ht="73.8" spans="1:7">
      <c r="A691" s="65"/>
      <c r="B691" s="88"/>
      <c r="C691" s="32"/>
      <c r="D691" s="65" t="s">
        <v>16</v>
      </c>
      <c r="E691" s="32" t="s">
        <v>121</v>
      </c>
      <c r="F691" s="33" t="s">
        <v>1148</v>
      </c>
      <c r="G691" s="93"/>
    </row>
    <row r="692" s="7" customFormat="1" ht="25.5" customHeight="1" spans="1:7">
      <c r="A692" s="23">
        <v>6</v>
      </c>
      <c r="B692" s="24" t="s">
        <v>1159</v>
      </c>
      <c r="C692" s="24" t="s">
        <v>1160</v>
      </c>
      <c r="D692" s="23" t="s">
        <v>10</v>
      </c>
      <c r="E692" s="24" t="s">
        <v>1142</v>
      </c>
      <c r="F692" s="29" t="s">
        <v>1143</v>
      </c>
      <c r="G692" s="93"/>
    </row>
    <row r="693" s="7" customFormat="1" spans="1:7">
      <c r="A693" s="23"/>
      <c r="B693" s="24"/>
      <c r="C693" s="24"/>
      <c r="D693" s="23"/>
      <c r="E693" s="24"/>
      <c r="F693" s="29"/>
      <c r="G693" s="93"/>
    </row>
    <row r="694" s="7" customFormat="1" ht="73.8" spans="1:7">
      <c r="A694" s="23"/>
      <c r="B694" s="24"/>
      <c r="C694" s="24"/>
      <c r="D694" s="23" t="s">
        <v>13</v>
      </c>
      <c r="E694" s="24" t="s">
        <v>1161</v>
      </c>
      <c r="F694" s="33" t="s">
        <v>1156</v>
      </c>
      <c r="G694" s="93"/>
    </row>
    <row r="695" s="7" customFormat="1" ht="73.8" spans="1:7">
      <c r="A695" s="23"/>
      <c r="B695" s="24"/>
      <c r="C695" s="24"/>
      <c r="D695" s="23"/>
      <c r="E695" s="24" t="s">
        <v>1162</v>
      </c>
      <c r="F695" s="33" t="s">
        <v>1158</v>
      </c>
      <c r="G695" s="93"/>
    </row>
    <row r="696" s="7" customFormat="1" ht="73.8" spans="1:7">
      <c r="A696" s="23"/>
      <c r="B696" s="24"/>
      <c r="C696" s="24"/>
      <c r="D696" s="23" t="s">
        <v>16</v>
      </c>
      <c r="E696" s="24" t="s">
        <v>121</v>
      </c>
      <c r="F696" s="29" t="s">
        <v>1148</v>
      </c>
      <c r="G696" s="93"/>
    </row>
    <row r="697" s="7" customFormat="1" ht="25.5" customHeight="1" spans="1:7">
      <c r="A697" s="23">
        <v>7</v>
      </c>
      <c r="B697" s="24" t="s">
        <v>1163</v>
      </c>
      <c r="C697" s="24" t="s">
        <v>1164</v>
      </c>
      <c r="D697" s="23" t="s">
        <v>10</v>
      </c>
      <c r="E697" s="24" t="s">
        <v>1142</v>
      </c>
      <c r="F697" s="29" t="s">
        <v>1143</v>
      </c>
      <c r="G697" s="93"/>
    </row>
    <row r="698" s="7" customFormat="1" spans="1:7">
      <c r="A698" s="23"/>
      <c r="B698" s="24"/>
      <c r="C698" s="24"/>
      <c r="D698" s="23"/>
      <c r="E698" s="24"/>
      <c r="F698" s="29"/>
      <c r="G698" s="93"/>
    </row>
    <row r="699" s="7" customFormat="1" ht="73.8" spans="1:7">
      <c r="A699" s="23"/>
      <c r="B699" s="24"/>
      <c r="C699" s="24"/>
      <c r="D699" s="23" t="s">
        <v>13</v>
      </c>
      <c r="E699" s="24" t="s">
        <v>1161</v>
      </c>
      <c r="F699" s="33" t="s">
        <v>1156</v>
      </c>
      <c r="G699" s="93"/>
    </row>
    <row r="700" s="7" customFormat="1" ht="73.8" spans="1:7">
      <c r="A700" s="23"/>
      <c r="B700" s="24"/>
      <c r="C700" s="24"/>
      <c r="D700" s="23"/>
      <c r="E700" s="24" t="s">
        <v>1162</v>
      </c>
      <c r="F700" s="33" t="s">
        <v>1158</v>
      </c>
      <c r="G700" s="93"/>
    </row>
    <row r="701" s="7" customFormat="1" ht="25.5" customHeight="1" spans="1:7">
      <c r="A701" s="23"/>
      <c r="B701" s="24"/>
      <c r="C701" s="24"/>
      <c r="D701" s="23" t="s">
        <v>16</v>
      </c>
      <c r="E701" s="24" t="s">
        <v>121</v>
      </c>
      <c r="F701" s="29" t="s">
        <v>1148</v>
      </c>
      <c r="G701" s="93"/>
    </row>
    <row r="702" s="7" customFormat="1" spans="1:7">
      <c r="A702" s="23"/>
      <c r="B702" s="24"/>
      <c r="C702" s="24"/>
      <c r="D702" s="23"/>
      <c r="E702" s="24"/>
      <c r="F702" s="29"/>
      <c r="G702" s="93"/>
    </row>
    <row r="703" s="7" customFormat="1" ht="76.5" customHeight="1" spans="1:7">
      <c r="A703" s="23">
        <v>8</v>
      </c>
      <c r="B703" s="24" t="s">
        <v>1165</v>
      </c>
      <c r="C703" s="24" t="s">
        <v>1166</v>
      </c>
      <c r="D703" s="23" t="s">
        <v>10</v>
      </c>
      <c r="E703" s="24" t="s">
        <v>1167</v>
      </c>
      <c r="F703" s="29" t="s">
        <v>22</v>
      </c>
      <c r="G703" s="93"/>
    </row>
    <row r="704" s="7" customFormat="1" ht="98.4" spans="1:7">
      <c r="A704" s="23"/>
      <c r="B704" s="24"/>
      <c r="C704" s="24"/>
      <c r="D704" s="23" t="s">
        <v>13</v>
      </c>
      <c r="E704" s="32" t="s">
        <v>1168</v>
      </c>
      <c r="F704" s="33" t="s">
        <v>1169</v>
      </c>
      <c r="G704" s="93"/>
    </row>
    <row r="705" s="7" customFormat="1" ht="98.4" spans="1:7">
      <c r="A705" s="23"/>
      <c r="B705" s="24"/>
      <c r="C705" s="24"/>
      <c r="D705" s="23" t="s">
        <v>16</v>
      </c>
      <c r="E705" s="32" t="s">
        <v>1170</v>
      </c>
      <c r="F705" s="33" t="s">
        <v>1171</v>
      </c>
      <c r="G705" s="93"/>
    </row>
    <row r="706" s="7" customFormat="1" ht="102.5" customHeight="1" spans="1:7">
      <c r="A706" s="65">
        <v>9</v>
      </c>
      <c r="B706" s="32" t="s">
        <v>1172</v>
      </c>
      <c r="C706" s="51" t="s">
        <v>1173</v>
      </c>
      <c r="D706" s="65" t="s">
        <v>10</v>
      </c>
      <c r="E706" s="32" t="s">
        <v>1174</v>
      </c>
      <c r="F706" s="33" t="s">
        <v>1175</v>
      </c>
      <c r="G706" s="93"/>
    </row>
    <row r="707" s="7" customFormat="1" ht="114" customHeight="1" spans="1:7">
      <c r="A707" s="65"/>
      <c r="B707" s="32"/>
      <c r="C707" s="52"/>
      <c r="D707" s="65" t="s">
        <v>13</v>
      </c>
      <c r="E707" s="32" t="s">
        <v>1176</v>
      </c>
      <c r="F707" s="33" t="s">
        <v>1177</v>
      </c>
      <c r="G707" s="93"/>
    </row>
    <row r="708" s="7" customFormat="1" ht="155" customHeight="1" spans="1:7">
      <c r="A708" s="65"/>
      <c r="B708" s="32"/>
      <c r="C708" s="53"/>
      <c r="D708" s="65" t="s">
        <v>16</v>
      </c>
      <c r="E708" s="32" t="s">
        <v>1178</v>
      </c>
      <c r="F708" s="33" t="s">
        <v>1179</v>
      </c>
      <c r="G708" s="93"/>
    </row>
    <row r="709" s="7" customFormat="1" ht="102" customHeight="1" spans="1:7">
      <c r="A709" s="23">
        <v>10</v>
      </c>
      <c r="B709" s="24" t="s">
        <v>1180</v>
      </c>
      <c r="C709" s="32" t="s">
        <v>1181</v>
      </c>
      <c r="D709" s="23" t="s">
        <v>10</v>
      </c>
      <c r="E709" s="32" t="s">
        <v>1182</v>
      </c>
      <c r="F709" s="33" t="s">
        <v>1175</v>
      </c>
      <c r="G709" s="93"/>
    </row>
    <row r="710" s="7" customFormat="1" ht="98.4" spans="1:7">
      <c r="A710" s="23"/>
      <c r="B710" s="24"/>
      <c r="C710" s="32"/>
      <c r="D710" s="23" t="s">
        <v>13</v>
      </c>
      <c r="E710" s="32" t="s">
        <v>1183</v>
      </c>
      <c r="F710" s="33" t="s">
        <v>1184</v>
      </c>
      <c r="G710" s="93"/>
    </row>
    <row r="711" s="7" customFormat="1" ht="76.5" customHeight="1" spans="1:7">
      <c r="A711" s="23">
        <v>11</v>
      </c>
      <c r="B711" s="24" t="s">
        <v>1185</v>
      </c>
      <c r="C711" s="32" t="s">
        <v>1186</v>
      </c>
      <c r="D711" s="23" t="s">
        <v>10</v>
      </c>
      <c r="E711" s="32" t="s">
        <v>1187</v>
      </c>
      <c r="F711" s="33" t="s">
        <v>1175</v>
      </c>
      <c r="G711" s="93"/>
    </row>
    <row r="712" s="7" customFormat="1" ht="98.4" spans="1:7">
      <c r="A712" s="23"/>
      <c r="B712" s="24"/>
      <c r="C712" s="32"/>
      <c r="D712" s="23" t="s">
        <v>13</v>
      </c>
      <c r="E712" s="32" t="s">
        <v>1188</v>
      </c>
      <c r="F712" s="33" t="s">
        <v>1177</v>
      </c>
      <c r="G712" s="93"/>
    </row>
    <row r="713" s="7" customFormat="1" ht="147.6" spans="1:7">
      <c r="A713" s="23"/>
      <c r="B713" s="24"/>
      <c r="C713" s="32"/>
      <c r="D713" s="23" t="s">
        <v>16</v>
      </c>
      <c r="E713" s="32" t="s">
        <v>1189</v>
      </c>
      <c r="F713" s="33" t="s">
        <v>1190</v>
      </c>
      <c r="G713" s="93"/>
    </row>
    <row r="714" s="7" customFormat="1" ht="127.5" customHeight="1" spans="1:7">
      <c r="A714" s="23">
        <v>12</v>
      </c>
      <c r="B714" s="24" t="s">
        <v>1191</v>
      </c>
      <c r="C714" s="32" t="s">
        <v>1192</v>
      </c>
      <c r="D714" s="23" t="s">
        <v>10</v>
      </c>
      <c r="E714" s="32" t="s">
        <v>1193</v>
      </c>
      <c r="F714" s="33" t="s">
        <v>1175</v>
      </c>
      <c r="G714" s="93"/>
    </row>
    <row r="715" s="7" customFormat="1" ht="123" spans="1:7">
      <c r="A715" s="23"/>
      <c r="B715" s="24"/>
      <c r="C715" s="32"/>
      <c r="D715" s="23" t="s">
        <v>13</v>
      </c>
      <c r="E715" s="32" t="s">
        <v>1194</v>
      </c>
      <c r="F715" s="33" t="s">
        <v>1195</v>
      </c>
      <c r="G715" s="93"/>
    </row>
    <row r="716" s="7" customFormat="1" ht="25.5" customHeight="1" spans="1:7">
      <c r="A716" s="65">
        <v>13</v>
      </c>
      <c r="B716" s="32" t="s">
        <v>1196</v>
      </c>
      <c r="C716" s="24" t="s">
        <v>1197</v>
      </c>
      <c r="D716" s="65" t="s">
        <v>10</v>
      </c>
      <c r="E716" s="32" t="s">
        <v>1198</v>
      </c>
      <c r="F716" s="33" t="s">
        <v>1199</v>
      </c>
      <c r="G716" s="93"/>
    </row>
    <row r="717" s="7" customFormat="1" ht="49.2" spans="1:7">
      <c r="A717" s="65"/>
      <c r="B717" s="32"/>
      <c r="C717" s="24"/>
      <c r="D717" s="65"/>
      <c r="E717" s="32" t="s">
        <v>1200</v>
      </c>
      <c r="F717" s="33" t="s">
        <v>1201</v>
      </c>
      <c r="G717" s="93"/>
    </row>
    <row r="718" s="7" customFormat="1" ht="49.2" spans="1:7">
      <c r="A718" s="65"/>
      <c r="B718" s="32"/>
      <c r="C718" s="24"/>
      <c r="D718" s="65" t="s">
        <v>13</v>
      </c>
      <c r="E718" s="32" t="s">
        <v>1202</v>
      </c>
      <c r="F718" s="33" t="s">
        <v>1203</v>
      </c>
      <c r="G718" s="93"/>
    </row>
    <row r="719" s="7" customFormat="1" ht="73.8" spans="1:7">
      <c r="A719" s="65"/>
      <c r="B719" s="32"/>
      <c r="C719" s="24"/>
      <c r="D719" s="65" t="s">
        <v>16</v>
      </c>
      <c r="E719" s="32" t="s">
        <v>121</v>
      </c>
      <c r="F719" s="33" t="s">
        <v>1204</v>
      </c>
      <c r="G719" s="93"/>
    </row>
    <row r="720" s="7" customFormat="1" ht="25.5" customHeight="1" spans="1:7">
      <c r="A720" s="23">
        <v>14</v>
      </c>
      <c r="B720" s="24" t="s">
        <v>1205</v>
      </c>
      <c r="C720" s="24" t="s">
        <v>1206</v>
      </c>
      <c r="D720" s="23" t="s">
        <v>10</v>
      </c>
      <c r="E720" s="24" t="s">
        <v>1207</v>
      </c>
      <c r="F720" s="33" t="s">
        <v>22</v>
      </c>
      <c r="G720" s="93"/>
    </row>
    <row r="721" s="7" customFormat="1" ht="49.2" spans="1:7">
      <c r="A721" s="23"/>
      <c r="B721" s="24"/>
      <c r="C721" s="24"/>
      <c r="D721" s="23" t="s">
        <v>13</v>
      </c>
      <c r="E721" s="32" t="s">
        <v>1208</v>
      </c>
      <c r="F721" s="33" t="s">
        <v>1209</v>
      </c>
      <c r="G721" s="93"/>
    </row>
    <row r="722" s="7" customFormat="1" ht="73.8" spans="1:7">
      <c r="A722" s="23"/>
      <c r="B722" s="24"/>
      <c r="C722" s="24"/>
      <c r="D722" s="23" t="s">
        <v>16</v>
      </c>
      <c r="E722" s="32" t="s">
        <v>1210</v>
      </c>
      <c r="F722" s="33" t="s">
        <v>1211</v>
      </c>
      <c r="G722" s="93"/>
    </row>
    <row r="723" s="7" customFormat="1" ht="25.5" customHeight="1" spans="1:7">
      <c r="A723" s="23">
        <v>15</v>
      </c>
      <c r="B723" s="24" t="s">
        <v>1212</v>
      </c>
      <c r="C723" s="24" t="s">
        <v>1206</v>
      </c>
      <c r="D723" s="23" t="s">
        <v>10</v>
      </c>
      <c r="E723" s="24" t="s">
        <v>1213</v>
      </c>
      <c r="F723" s="33" t="s">
        <v>1175</v>
      </c>
      <c r="G723" s="93"/>
    </row>
    <row r="724" s="7" customFormat="1" ht="49.2" spans="1:7">
      <c r="A724" s="23"/>
      <c r="B724" s="24"/>
      <c r="C724" s="24"/>
      <c r="D724" s="23" t="s">
        <v>13</v>
      </c>
      <c r="E724" s="24" t="s">
        <v>1214</v>
      </c>
      <c r="F724" s="33" t="s">
        <v>1215</v>
      </c>
      <c r="G724" s="93"/>
    </row>
    <row r="725" s="7" customFormat="1" ht="49.2" spans="1:7">
      <c r="A725" s="23"/>
      <c r="B725" s="24"/>
      <c r="C725" s="24"/>
      <c r="D725" s="23" t="s">
        <v>16</v>
      </c>
      <c r="E725" s="24" t="s">
        <v>1216</v>
      </c>
      <c r="F725" s="33" t="s">
        <v>1217</v>
      </c>
      <c r="G725" s="93"/>
    </row>
    <row r="726" s="7" customFormat="1" ht="51" customHeight="1" spans="1:7">
      <c r="A726" s="23">
        <v>16</v>
      </c>
      <c r="B726" s="24" t="s">
        <v>1218</v>
      </c>
      <c r="C726" s="24" t="s">
        <v>1219</v>
      </c>
      <c r="D726" s="23" t="s">
        <v>10</v>
      </c>
      <c r="E726" s="24" t="s">
        <v>1220</v>
      </c>
      <c r="F726" s="33" t="s">
        <v>1221</v>
      </c>
      <c r="G726" s="93"/>
    </row>
    <row r="727" s="7" customFormat="1" ht="49.2" spans="1:7">
      <c r="A727" s="23"/>
      <c r="B727" s="24"/>
      <c r="C727" s="24"/>
      <c r="D727" s="23" t="s">
        <v>13</v>
      </c>
      <c r="E727" s="24" t="s">
        <v>1222</v>
      </c>
      <c r="F727" s="33" t="s">
        <v>1223</v>
      </c>
      <c r="G727" s="93"/>
    </row>
    <row r="728" s="7" customFormat="1" ht="76.5" customHeight="1" spans="1:7">
      <c r="A728" s="23">
        <v>17</v>
      </c>
      <c r="B728" s="24" t="s">
        <v>1224</v>
      </c>
      <c r="C728" s="24" t="s">
        <v>1225</v>
      </c>
      <c r="D728" s="23" t="s">
        <v>10</v>
      </c>
      <c r="E728" s="24" t="s">
        <v>1226</v>
      </c>
      <c r="F728" s="33" t="s">
        <v>1227</v>
      </c>
      <c r="G728" s="93"/>
    </row>
    <row r="729" s="7" customFormat="1" ht="73.8" spans="1:7">
      <c r="A729" s="23"/>
      <c r="B729" s="24"/>
      <c r="C729" s="24"/>
      <c r="D729" s="23" t="s">
        <v>13</v>
      </c>
      <c r="E729" s="24" t="s">
        <v>1228</v>
      </c>
      <c r="F729" s="33" t="s">
        <v>1229</v>
      </c>
      <c r="G729" s="93"/>
    </row>
    <row r="730" s="7" customFormat="1" ht="73.8" spans="1:7">
      <c r="A730" s="23"/>
      <c r="B730" s="24"/>
      <c r="C730" s="24"/>
      <c r="D730" s="23" t="s">
        <v>16</v>
      </c>
      <c r="E730" s="24" t="s">
        <v>1230</v>
      </c>
      <c r="F730" s="33" t="s">
        <v>1231</v>
      </c>
      <c r="G730" s="93"/>
    </row>
    <row r="731" s="7" customFormat="1" ht="25.5" customHeight="1" spans="1:7">
      <c r="A731" s="65">
        <v>18</v>
      </c>
      <c r="B731" s="32" t="s">
        <v>1232</v>
      </c>
      <c r="C731" s="32" t="s">
        <v>1233</v>
      </c>
      <c r="D731" s="65" t="s">
        <v>10</v>
      </c>
      <c r="E731" s="32" t="s">
        <v>1174</v>
      </c>
      <c r="F731" s="33" t="s">
        <v>1175</v>
      </c>
      <c r="G731" s="93"/>
    </row>
    <row r="732" s="7" customFormat="1" ht="49.2" spans="1:7">
      <c r="A732" s="65"/>
      <c r="B732" s="32"/>
      <c r="C732" s="32"/>
      <c r="D732" s="65" t="s">
        <v>13</v>
      </c>
      <c r="E732" s="32" t="s">
        <v>1176</v>
      </c>
      <c r="F732" s="33" t="s">
        <v>1215</v>
      </c>
      <c r="G732" s="93"/>
    </row>
    <row r="733" s="7" customFormat="1" ht="73.8" spans="1:7">
      <c r="A733" s="65"/>
      <c r="B733" s="32"/>
      <c r="C733" s="32"/>
      <c r="D733" s="65" t="s">
        <v>16</v>
      </c>
      <c r="E733" s="32" t="s">
        <v>1178</v>
      </c>
      <c r="F733" s="33" t="s">
        <v>1234</v>
      </c>
      <c r="G733" s="93"/>
    </row>
    <row r="734" s="7" customFormat="1" ht="25.5" customHeight="1" spans="1:7">
      <c r="A734" s="23">
        <v>19</v>
      </c>
      <c r="B734" s="24" t="s">
        <v>1235</v>
      </c>
      <c r="C734" s="32" t="s">
        <v>1236</v>
      </c>
      <c r="D734" s="23" t="s">
        <v>10</v>
      </c>
      <c r="E734" s="24" t="s">
        <v>1237</v>
      </c>
      <c r="F734" s="33" t="s">
        <v>1175</v>
      </c>
      <c r="G734" s="93"/>
    </row>
    <row r="735" s="7" customFormat="1" ht="49.2" spans="1:7">
      <c r="A735" s="23"/>
      <c r="B735" s="24"/>
      <c r="C735" s="32"/>
      <c r="D735" s="23" t="s">
        <v>13</v>
      </c>
      <c r="E735" s="24" t="s">
        <v>1238</v>
      </c>
      <c r="F735" s="33" t="s">
        <v>1177</v>
      </c>
      <c r="G735" s="93"/>
    </row>
    <row r="736" s="7" customFormat="1" ht="49.2" spans="1:7">
      <c r="A736" s="23"/>
      <c r="B736" s="24"/>
      <c r="C736" s="32"/>
      <c r="D736" s="23" t="s">
        <v>16</v>
      </c>
      <c r="E736" s="24" t="s">
        <v>1239</v>
      </c>
      <c r="F736" s="33" t="s">
        <v>1179</v>
      </c>
      <c r="G736" s="93"/>
    </row>
    <row r="737" s="7" customFormat="1" ht="51" customHeight="1" spans="1:7">
      <c r="A737" s="23">
        <v>20</v>
      </c>
      <c r="B737" s="24" t="s">
        <v>1240</v>
      </c>
      <c r="C737" s="51" t="s">
        <v>1241</v>
      </c>
      <c r="D737" s="23" t="s">
        <v>10</v>
      </c>
      <c r="E737" s="24" t="s">
        <v>1242</v>
      </c>
      <c r="F737" s="33" t="s">
        <v>1175</v>
      </c>
      <c r="G737" s="93"/>
    </row>
    <row r="738" s="7" customFormat="1" ht="49.2" spans="1:7">
      <c r="A738" s="23"/>
      <c r="B738" s="24"/>
      <c r="C738" s="52"/>
      <c r="D738" s="23" t="s">
        <v>13</v>
      </c>
      <c r="E738" s="24" t="s">
        <v>1243</v>
      </c>
      <c r="F738" s="33" t="s">
        <v>1177</v>
      </c>
      <c r="G738" s="93"/>
    </row>
    <row r="739" s="7" customFormat="1" ht="49.2" spans="1:7">
      <c r="A739" s="23"/>
      <c r="B739" s="24"/>
      <c r="C739" s="52"/>
      <c r="D739" s="23"/>
      <c r="E739" s="24" t="s">
        <v>1244</v>
      </c>
      <c r="F739" s="33" t="s">
        <v>1245</v>
      </c>
      <c r="G739" s="93"/>
    </row>
    <row r="740" s="7" customFormat="1" spans="1:7">
      <c r="A740" s="23"/>
      <c r="B740" s="24"/>
      <c r="C740" s="53"/>
      <c r="D740" s="23" t="s">
        <v>16</v>
      </c>
      <c r="E740" s="24" t="s">
        <v>1246</v>
      </c>
      <c r="F740" s="33" t="s">
        <v>1247</v>
      </c>
      <c r="G740" s="93"/>
    </row>
    <row r="741" s="7" customFormat="1" ht="51" customHeight="1" spans="1:7">
      <c r="A741" s="23">
        <v>21</v>
      </c>
      <c r="B741" s="24" t="s">
        <v>1248</v>
      </c>
      <c r="C741" s="51" t="s">
        <v>1249</v>
      </c>
      <c r="D741" s="23" t="s">
        <v>10</v>
      </c>
      <c r="E741" s="24" t="s">
        <v>1250</v>
      </c>
      <c r="F741" s="33" t="s">
        <v>1175</v>
      </c>
      <c r="G741" s="93"/>
    </row>
    <row r="742" s="7" customFormat="1" ht="49.2" spans="1:7">
      <c r="A742" s="23"/>
      <c r="B742" s="24"/>
      <c r="C742" s="52"/>
      <c r="D742" s="23" t="s">
        <v>13</v>
      </c>
      <c r="E742" s="24" t="s">
        <v>1251</v>
      </c>
      <c r="F742" s="33" t="s">
        <v>1177</v>
      </c>
      <c r="G742" s="93"/>
    </row>
    <row r="743" s="7" customFormat="1" ht="73.8" spans="1:7">
      <c r="A743" s="23"/>
      <c r="B743" s="24"/>
      <c r="C743" s="53"/>
      <c r="D743" s="23" t="s">
        <v>16</v>
      </c>
      <c r="E743" s="24" t="s">
        <v>1252</v>
      </c>
      <c r="F743" s="33" t="s">
        <v>1179</v>
      </c>
      <c r="G743" s="93"/>
    </row>
    <row r="744" s="7" customFormat="1" ht="51" customHeight="1" spans="1:7">
      <c r="A744" s="23">
        <v>22</v>
      </c>
      <c r="B744" s="24" t="s">
        <v>1253</v>
      </c>
      <c r="C744" s="51" t="s">
        <v>1254</v>
      </c>
      <c r="D744" s="23" t="s">
        <v>10</v>
      </c>
      <c r="E744" s="24" t="s">
        <v>1255</v>
      </c>
      <c r="F744" s="33" t="s">
        <v>1227</v>
      </c>
      <c r="G744" s="93"/>
    </row>
    <row r="745" s="7" customFormat="1" ht="49.2" spans="1:7">
      <c r="A745" s="23"/>
      <c r="B745" s="24"/>
      <c r="C745" s="52"/>
      <c r="D745" s="23" t="s">
        <v>13</v>
      </c>
      <c r="E745" s="24" t="s">
        <v>1256</v>
      </c>
      <c r="F745" s="33" t="s">
        <v>1229</v>
      </c>
      <c r="G745" s="93"/>
    </row>
    <row r="746" s="7" customFormat="1" ht="49.2" spans="1:7">
      <c r="A746" s="23"/>
      <c r="B746" s="24"/>
      <c r="C746" s="53"/>
      <c r="D746" s="23" t="s">
        <v>16</v>
      </c>
      <c r="E746" s="24" t="s">
        <v>1257</v>
      </c>
      <c r="F746" s="33" t="s">
        <v>1231</v>
      </c>
      <c r="G746" s="93"/>
    </row>
    <row r="747" s="7" customFormat="1" ht="25.5" customHeight="1" spans="1:7">
      <c r="A747" s="23">
        <v>23</v>
      </c>
      <c r="B747" s="24" t="s">
        <v>1258</v>
      </c>
      <c r="C747" s="24" t="s">
        <v>1259</v>
      </c>
      <c r="D747" s="23" t="s">
        <v>10</v>
      </c>
      <c r="E747" s="24" t="s">
        <v>925</v>
      </c>
      <c r="F747" s="29" t="s">
        <v>1115</v>
      </c>
      <c r="G747" s="93"/>
    </row>
    <row r="748" s="7" customFormat="1" ht="49.2" spans="1:7">
      <c r="A748" s="23"/>
      <c r="B748" s="24"/>
      <c r="C748" s="24"/>
      <c r="D748" s="23" t="s">
        <v>13</v>
      </c>
      <c r="E748" s="24" t="s">
        <v>1260</v>
      </c>
      <c r="F748" s="33" t="s">
        <v>1261</v>
      </c>
      <c r="G748" s="93"/>
    </row>
    <row r="749" s="7" customFormat="1" ht="49.2" spans="1:7">
      <c r="A749" s="23"/>
      <c r="B749" s="24"/>
      <c r="C749" s="24"/>
      <c r="D749" s="23"/>
      <c r="E749" s="24" t="s">
        <v>1262</v>
      </c>
      <c r="F749" s="33" t="s">
        <v>1263</v>
      </c>
      <c r="G749" s="93"/>
    </row>
    <row r="750" s="7" customFormat="1" ht="49.2" spans="1:7">
      <c r="A750" s="23"/>
      <c r="B750" s="24"/>
      <c r="C750" s="24"/>
      <c r="D750" s="23" t="s">
        <v>16</v>
      </c>
      <c r="E750" s="24" t="s">
        <v>1264</v>
      </c>
      <c r="F750" s="33" t="s">
        <v>1265</v>
      </c>
      <c r="G750" s="93"/>
    </row>
    <row r="751" s="7" customFormat="1" ht="51" customHeight="1" spans="1:7">
      <c r="A751" s="23">
        <v>24</v>
      </c>
      <c r="B751" s="24" t="s">
        <v>1266</v>
      </c>
      <c r="C751" s="24" t="s">
        <v>1267</v>
      </c>
      <c r="D751" s="23" t="s">
        <v>10</v>
      </c>
      <c r="E751" s="24" t="s">
        <v>1268</v>
      </c>
      <c r="F751" s="33" t="s">
        <v>1269</v>
      </c>
      <c r="G751" s="93"/>
    </row>
    <row r="752" s="7" customFormat="1" ht="49.2" spans="1:7">
      <c r="A752" s="23"/>
      <c r="B752" s="24"/>
      <c r="C752" s="24"/>
      <c r="D752" s="23" t="s">
        <v>13</v>
      </c>
      <c r="E752" s="24" t="s">
        <v>1270</v>
      </c>
      <c r="F752" s="33" t="s">
        <v>1271</v>
      </c>
      <c r="G752" s="93"/>
    </row>
    <row r="753" s="7" customFormat="1" ht="49.2" spans="1:7">
      <c r="A753" s="23"/>
      <c r="B753" s="24"/>
      <c r="C753" s="24"/>
      <c r="D753" s="23" t="s">
        <v>16</v>
      </c>
      <c r="E753" s="24" t="s">
        <v>1272</v>
      </c>
      <c r="F753" s="33" t="s">
        <v>1273</v>
      </c>
      <c r="G753" s="93"/>
    </row>
    <row r="754" s="7" customFormat="1" ht="51" customHeight="1" spans="1:7">
      <c r="A754" s="23">
        <v>25</v>
      </c>
      <c r="B754" s="24" t="s">
        <v>1274</v>
      </c>
      <c r="C754" s="24" t="s">
        <v>1275</v>
      </c>
      <c r="D754" s="23" t="s">
        <v>10</v>
      </c>
      <c r="E754" s="24" t="s">
        <v>1276</v>
      </c>
      <c r="F754" s="33" t="s">
        <v>1269</v>
      </c>
      <c r="G754" s="93"/>
    </row>
    <row r="755" s="7" customFormat="1" ht="49.2" spans="1:7">
      <c r="A755" s="23"/>
      <c r="B755" s="24"/>
      <c r="C755" s="24"/>
      <c r="D755" s="23" t="s">
        <v>13</v>
      </c>
      <c r="E755" s="24" t="s">
        <v>1277</v>
      </c>
      <c r="F755" s="33" t="s">
        <v>1271</v>
      </c>
      <c r="G755" s="93"/>
    </row>
    <row r="756" s="7" customFormat="1" ht="49.2" spans="1:7">
      <c r="A756" s="23"/>
      <c r="B756" s="24"/>
      <c r="C756" s="24"/>
      <c r="D756" s="23" t="s">
        <v>16</v>
      </c>
      <c r="E756" s="24" t="s">
        <v>1278</v>
      </c>
      <c r="F756" s="33" t="s">
        <v>1273</v>
      </c>
      <c r="G756" s="93"/>
    </row>
    <row r="757" s="7" customFormat="1" ht="51" customHeight="1" spans="1:7">
      <c r="A757" s="23">
        <v>26</v>
      </c>
      <c r="B757" s="24" t="s">
        <v>1279</v>
      </c>
      <c r="C757" s="24" t="s">
        <v>1275</v>
      </c>
      <c r="D757" s="23" t="s">
        <v>10</v>
      </c>
      <c r="E757" s="24" t="s">
        <v>1280</v>
      </c>
      <c r="F757" s="33" t="s">
        <v>1269</v>
      </c>
      <c r="G757" s="93"/>
    </row>
    <row r="758" s="7" customFormat="1" ht="49.2" spans="1:7">
      <c r="A758" s="23"/>
      <c r="B758" s="24"/>
      <c r="C758" s="24"/>
      <c r="D758" s="23" t="s">
        <v>13</v>
      </c>
      <c r="E758" s="24" t="s">
        <v>1281</v>
      </c>
      <c r="F758" s="33" t="s">
        <v>1271</v>
      </c>
      <c r="G758" s="93"/>
    </row>
    <row r="759" s="7" customFormat="1" ht="49.2" spans="1:7">
      <c r="A759" s="23"/>
      <c r="B759" s="24"/>
      <c r="C759" s="24"/>
      <c r="D759" s="23" t="s">
        <v>16</v>
      </c>
      <c r="E759" s="24" t="s">
        <v>1282</v>
      </c>
      <c r="F759" s="33" t="s">
        <v>1273</v>
      </c>
      <c r="G759" s="93"/>
    </row>
    <row r="760" s="7" customFormat="1" ht="25.5" customHeight="1" spans="1:7">
      <c r="A760" s="23">
        <v>27</v>
      </c>
      <c r="B760" s="24" t="s">
        <v>1283</v>
      </c>
      <c r="C760" s="24" t="s">
        <v>1284</v>
      </c>
      <c r="D760" s="23" t="s">
        <v>10</v>
      </c>
      <c r="E760" s="24" t="s">
        <v>1142</v>
      </c>
      <c r="F760" s="29" t="s">
        <v>1143</v>
      </c>
      <c r="G760" s="93"/>
    </row>
    <row r="761" s="7" customFormat="1" ht="49.2" spans="1:7">
      <c r="A761" s="23"/>
      <c r="B761" s="24"/>
      <c r="C761" s="24"/>
      <c r="D761" s="23" t="s">
        <v>13</v>
      </c>
      <c r="E761" s="24" t="s">
        <v>1285</v>
      </c>
      <c r="F761" s="33" t="s">
        <v>1286</v>
      </c>
      <c r="G761" s="93"/>
    </row>
    <row r="762" s="7" customFormat="1" ht="49.2" spans="1:7">
      <c r="A762" s="23"/>
      <c r="B762" s="24"/>
      <c r="C762" s="24"/>
      <c r="D762" s="23"/>
      <c r="E762" s="24" t="s">
        <v>1287</v>
      </c>
      <c r="F762" s="33" t="s">
        <v>1288</v>
      </c>
      <c r="G762" s="93"/>
    </row>
    <row r="763" s="7" customFormat="1" ht="73.8" spans="1:7">
      <c r="A763" s="23"/>
      <c r="B763" s="24"/>
      <c r="C763" s="24"/>
      <c r="D763" s="23" t="s">
        <v>16</v>
      </c>
      <c r="E763" s="24" t="s">
        <v>121</v>
      </c>
      <c r="F763" s="29" t="s">
        <v>1204</v>
      </c>
      <c r="G763" s="93"/>
    </row>
    <row r="764" s="7" customFormat="1" ht="25.5" customHeight="1" spans="1:7">
      <c r="A764" s="23">
        <v>28</v>
      </c>
      <c r="B764" s="24" t="s">
        <v>1289</v>
      </c>
      <c r="C764" s="24" t="s">
        <v>1290</v>
      </c>
      <c r="D764" s="23" t="s">
        <v>10</v>
      </c>
      <c r="E764" s="24" t="s">
        <v>1291</v>
      </c>
      <c r="F764" s="33" t="s">
        <v>1292</v>
      </c>
      <c r="G764" s="93"/>
    </row>
    <row r="765" s="7" customFormat="1" ht="49.2" spans="1:7">
      <c r="A765" s="23"/>
      <c r="B765" s="24"/>
      <c r="C765" s="24"/>
      <c r="D765" s="23" t="s">
        <v>13</v>
      </c>
      <c r="E765" s="24" t="s">
        <v>1293</v>
      </c>
      <c r="F765" s="33" t="s">
        <v>1288</v>
      </c>
      <c r="G765" s="93"/>
    </row>
    <row r="766" s="7" customFormat="1" ht="49.2" spans="1:7">
      <c r="A766" s="23"/>
      <c r="B766" s="24"/>
      <c r="C766" s="24"/>
      <c r="D766" s="23"/>
      <c r="E766" s="24" t="s">
        <v>1294</v>
      </c>
      <c r="F766" s="33" t="s">
        <v>1295</v>
      </c>
      <c r="G766" s="93"/>
    </row>
    <row r="767" s="7" customFormat="1" ht="73.8" spans="1:7">
      <c r="A767" s="23"/>
      <c r="B767" s="24"/>
      <c r="C767" s="24"/>
      <c r="D767" s="23" t="s">
        <v>16</v>
      </c>
      <c r="E767" s="24" t="s">
        <v>121</v>
      </c>
      <c r="F767" s="29" t="s">
        <v>1204</v>
      </c>
      <c r="G767" s="93"/>
    </row>
    <row r="768" s="7" customFormat="1" ht="25.5" customHeight="1" spans="1:7">
      <c r="A768" s="23">
        <v>29</v>
      </c>
      <c r="B768" s="24" t="s">
        <v>1296</v>
      </c>
      <c r="C768" s="24" t="s">
        <v>1297</v>
      </c>
      <c r="D768" s="23" t="s">
        <v>10</v>
      </c>
      <c r="E768" s="24" t="s">
        <v>1298</v>
      </c>
      <c r="F768" s="33" t="s">
        <v>1292</v>
      </c>
      <c r="G768" s="93"/>
    </row>
    <row r="769" s="7" customFormat="1" ht="49.2" spans="1:7">
      <c r="A769" s="23"/>
      <c r="B769" s="24"/>
      <c r="C769" s="24"/>
      <c r="D769" s="23" t="s">
        <v>13</v>
      </c>
      <c r="E769" s="24" t="s">
        <v>1299</v>
      </c>
      <c r="F769" s="33" t="s">
        <v>1288</v>
      </c>
      <c r="G769" s="93"/>
    </row>
    <row r="770" s="7" customFormat="1" ht="73.8" spans="1:7">
      <c r="A770" s="23"/>
      <c r="B770" s="24"/>
      <c r="C770" s="24"/>
      <c r="D770" s="23"/>
      <c r="E770" s="24" t="s">
        <v>1300</v>
      </c>
      <c r="F770" s="33" t="s">
        <v>1295</v>
      </c>
      <c r="G770" s="93"/>
    </row>
    <row r="771" s="7" customFormat="1" ht="73.8" spans="1:7">
      <c r="A771" s="23"/>
      <c r="B771" s="24"/>
      <c r="C771" s="24"/>
      <c r="D771" s="23" t="s">
        <v>16</v>
      </c>
      <c r="E771" s="24" t="s">
        <v>121</v>
      </c>
      <c r="F771" s="29" t="s">
        <v>1204</v>
      </c>
      <c r="G771" s="93"/>
    </row>
    <row r="772" s="7" customFormat="1" ht="25.5" customHeight="1" spans="1:7">
      <c r="A772" s="23">
        <v>30</v>
      </c>
      <c r="B772" s="24" t="s">
        <v>1301</v>
      </c>
      <c r="C772" s="24" t="s">
        <v>1290</v>
      </c>
      <c r="D772" s="23" t="s">
        <v>10</v>
      </c>
      <c r="E772" s="24" t="s">
        <v>1298</v>
      </c>
      <c r="F772" s="33" t="s">
        <v>1292</v>
      </c>
      <c r="G772" s="93"/>
    </row>
    <row r="773" s="7" customFormat="1" ht="49.2" spans="1:7">
      <c r="A773" s="23"/>
      <c r="B773" s="24"/>
      <c r="C773" s="24"/>
      <c r="D773" s="23" t="s">
        <v>13</v>
      </c>
      <c r="E773" s="24" t="s">
        <v>1299</v>
      </c>
      <c r="F773" s="33" t="s">
        <v>1288</v>
      </c>
      <c r="G773" s="93"/>
    </row>
    <row r="774" s="7" customFormat="1" ht="49.2" spans="1:7">
      <c r="A774" s="23"/>
      <c r="B774" s="24"/>
      <c r="C774" s="24"/>
      <c r="D774" s="23"/>
      <c r="E774" s="24" t="s">
        <v>1302</v>
      </c>
      <c r="F774" s="33" t="s">
        <v>1295</v>
      </c>
      <c r="G774" s="93"/>
    </row>
    <row r="775" s="7" customFormat="1" ht="73.8" spans="1:7">
      <c r="A775" s="23"/>
      <c r="B775" s="24"/>
      <c r="C775" s="24"/>
      <c r="D775" s="23" t="s">
        <v>16</v>
      </c>
      <c r="E775" s="24" t="s">
        <v>121</v>
      </c>
      <c r="F775" s="29" t="s">
        <v>1204</v>
      </c>
      <c r="G775" s="93"/>
    </row>
    <row r="776" s="7" customFormat="1" ht="25.5" customHeight="1" spans="1:7">
      <c r="A776" s="23">
        <v>31</v>
      </c>
      <c r="B776" s="24" t="s">
        <v>1303</v>
      </c>
      <c r="C776" s="24" t="s">
        <v>1290</v>
      </c>
      <c r="D776" s="23" t="s">
        <v>10</v>
      </c>
      <c r="E776" s="24" t="s">
        <v>1291</v>
      </c>
      <c r="F776" s="33" t="s">
        <v>1292</v>
      </c>
      <c r="G776" s="93"/>
    </row>
    <row r="777" s="7" customFormat="1" ht="49.2" spans="1:7">
      <c r="A777" s="23"/>
      <c r="B777" s="24"/>
      <c r="C777" s="24"/>
      <c r="D777" s="23" t="s">
        <v>13</v>
      </c>
      <c r="E777" s="24" t="s">
        <v>1293</v>
      </c>
      <c r="F777" s="33" t="s">
        <v>1288</v>
      </c>
      <c r="G777" s="93"/>
    </row>
    <row r="778" s="7" customFormat="1" ht="98.4" spans="1:7">
      <c r="A778" s="23"/>
      <c r="B778" s="24"/>
      <c r="C778" s="24"/>
      <c r="D778" s="23"/>
      <c r="E778" s="24" t="s">
        <v>1304</v>
      </c>
      <c r="F778" s="33" t="s">
        <v>1295</v>
      </c>
      <c r="G778" s="93"/>
    </row>
    <row r="779" s="7" customFormat="1" ht="73.8" spans="1:7">
      <c r="A779" s="23"/>
      <c r="B779" s="24"/>
      <c r="C779" s="66"/>
      <c r="D779" s="23" t="s">
        <v>16</v>
      </c>
      <c r="E779" s="24" t="s">
        <v>121</v>
      </c>
      <c r="F779" s="29" t="s">
        <v>1204</v>
      </c>
      <c r="G779" s="93"/>
    </row>
    <row r="780" ht="103" customHeight="1" spans="1:6">
      <c r="A780" s="94" t="s">
        <v>1305</v>
      </c>
      <c r="B780" s="84"/>
      <c r="C780" s="85"/>
      <c r="D780" s="84"/>
      <c r="E780" s="84"/>
      <c r="F780" s="84"/>
    </row>
    <row r="781" ht="66" customHeight="1" spans="1:6">
      <c r="A781" s="95" t="s">
        <v>2</v>
      </c>
      <c r="B781" s="96" t="s">
        <v>3</v>
      </c>
      <c r="C781" s="97" t="s">
        <v>4</v>
      </c>
      <c r="D781" s="96" t="s">
        <v>5</v>
      </c>
      <c r="E781" s="104" t="s">
        <v>6</v>
      </c>
      <c r="F781" s="105" t="s">
        <v>7</v>
      </c>
    </row>
    <row r="782" ht="76.5" customHeight="1" spans="1:6">
      <c r="A782" s="98">
        <v>1</v>
      </c>
      <c r="B782" s="99" t="s">
        <v>1306</v>
      </c>
      <c r="C782" s="99" t="s">
        <v>1307</v>
      </c>
      <c r="D782" s="98" t="s">
        <v>10</v>
      </c>
      <c r="E782" s="106" t="s">
        <v>1308</v>
      </c>
      <c r="F782" s="107" t="s">
        <v>1309</v>
      </c>
    </row>
    <row r="783" ht="270.6" spans="1:6">
      <c r="A783" s="98"/>
      <c r="B783" s="99"/>
      <c r="C783" s="99"/>
      <c r="D783" s="98" t="s">
        <v>13</v>
      </c>
      <c r="E783" s="106" t="s">
        <v>1310</v>
      </c>
      <c r="F783" s="107" t="s">
        <v>1311</v>
      </c>
    </row>
    <row r="784" ht="246" spans="1:6">
      <c r="A784" s="98"/>
      <c r="B784" s="99"/>
      <c r="C784" s="99"/>
      <c r="D784" s="98" t="s">
        <v>16</v>
      </c>
      <c r="E784" s="106" t="s">
        <v>1312</v>
      </c>
      <c r="F784" s="107" t="s">
        <v>1313</v>
      </c>
    </row>
    <row r="785" ht="51" customHeight="1" spans="1:6">
      <c r="A785" s="98">
        <v>2</v>
      </c>
      <c r="B785" s="99" t="s">
        <v>1314</v>
      </c>
      <c r="C785" s="99" t="s">
        <v>1315</v>
      </c>
      <c r="D785" s="98" t="s">
        <v>10</v>
      </c>
      <c r="E785" s="99" t="s">
        <v>1316</v>
      </c>
      <c r="F785" s="107" t="s">
        <v>1317</v>
      </c>
    </row>
    <row r="786" ht="73.8" spans="1:6">
      <c r="A786" s="98"/>
      <c r="B786" s="99"/>
      <c r="C786" s="99"/>
      <c r="D786" s="98" t="s">
        <v>13</v>
      </c>
      <c r="E786" s="99" t="s">
        <v>1318</v>
      </c>
      <c r="F786" s="107" t="s">
        <v>1319</v>
      </c>
    </row>
    <row r="787" ht="73.8" spans="1:6">
      <c r="A787" s="98"/>
      <c r="B787" s="99"/>
      <c r="C787" s="99"/>
      <c r="D787" s="98" t="s">
        <v>16</v>
      </c>
      <c r="E787" s="99" t="s">
        <v>1320</v>
      </c>
      <c r="F787" s="107" t="s">
        <v>1321</v>
      </c>
    </row>
    <row r="788" ht="102" customHeight="1" spans="1:6">
      <c r="A788" s="98">
        <v>3</v>
      </c>
      <c r="B788" s="99" t="s">
        <v>1322</v>
      </c>
      <c r="C788" s="99" t="s">
        <v>1323</v>
      </c>
      <c r="D788" s="98" t="s">
        <v>10</v>
      </c>
      <c r="E788" s="99" t="s">
        <v>1324</v>
      </c>
      <c r="F788" s="107" t="s">
        <v>1317</v>
      </c>
    </row>
    <row r="789" ht="73.8" spans="1:6">
      <c r="A789" s="98"/>
      <c r="B789" s="99"/>
      <c r="C789" s="99"/>
      <c r="D789" s="98" t="s">
        <v>13</v>
      </c>
      <c r="E789" s="99" t="s">
        <v>1318</v>
      </c>
      <c r="F789" s="107" t="s">
        <v>1319</v>
      </c>
    </row>
    <row r="790" ht="73.8" spans="1:6">
      <c r="A790" s="98"/>
      <c r="B790" s="99"/>
      <c r="C790" s="99"/>
      <c r="D790" s="98" t="s">
        <v>16</v>
      </c>
      <c r="E790" s="99" t="s">
        <v>1320</v>
      </c>
      <c r="F790" s="107" t="s">
        <v>1321</v>
      </c>
    </row>
    <row r="791" ht="51" customHeight="1" spans="1:6">
      <c r="A791" s="98">
        <v>4</v>
      </c>
      <c r="B791" s="99" t="s">
        <v>1325</v>
      </c>
      <c r="C791" s="99" t="s">
        <v>1326</v>
      </c>
      <c r="D791" s="98" t="s">
        <v>10</v>
      </c>
      <c r="E791" s="99" t="s">
        <v>309</v>
      </c>
      <c r="F791" s="107" t="s">
        <v>1327</v>
      </c>
    </row>
    <row r="792" ht="13.8" spans="1:6">
      <c r="A792" s="98"/>
      <c r="B792" s="99"/>
      <c r="C792" s="99"/>
      <c r="D792" s="100" t="s">
        <v>13</v>
      </c>
      <c r="E792" s="102" t="s">
        <v>1328</v>
      </c>
      <c r="F792" s="108" t="s">
        <v>1329</v>
      </c>
    </row>
    <row r="793" ht="13.8" spans="1:6">
      <c r="A793" s="98"/>
      <c r="B793" s="99"/>
      <c r="C793" s="99"/>
      <c r="D793" s="101"/>
      <c r="E793" s="109"/>
      <c r="F793" s="110"/>
    </row>
    <row r="794" ht="73.8" spans="1:6">
      <c r="A794" s="98"/>
      <c r="B794" s="99"/>
      <c r="C794" s="99"/>
      <c r="D794" s="98" t="s">
        <v>16</v>
      </c>
      <c r="E794" s="99" t="s">
        <v>1330</v>
      </c>
      <c r="F794" s="107" t="s">
        <v>1321</v>
      </c>
    </row>
    <row r="795" ht="51" customHeight="1" spans="1:6">
      <c r="A795" s="98">
        <v>5</v>
      </c>
      <c r="B795" s="99" t="s">
        <v>1331</v>
      </c>
      <c r="C795" s="99" t="s">
        <v>1332</v>
      </c>
      <c r="D795" s="98" t="s">
        <v>10</v>
      </c>
      <c r="E795" s="99" t="s">
        <v>1333</v>
      </c>
      <c r="F795" s="107" t="s">
        <v>1327</v>
      </c>
    </row>
    <row r="796" ht="13.8" spans="1:6">
      <c r="A796" s="98"/>
      <c r="B796" s="99"/>
      <c r="C796" s="99"/>
      <c r="D796" s="100" t="s">
        <v>13</v>
      </c>
      <c r="E796" s="102" t="s">
        <v>1328</v>
      </c>
      <c r="F796" s="108" t="s">
        <v>1329</v>
      </c>
    </row>
    <row r="797" ht="13.8" spans="1:6">
      <c r="A797" s="98"/>
      <c r="B797" s="99"/>
      <c r="C797" s="99"/>
      <c r="D797" s="101"/>
      <c r="E797" s="109"/>
      <c r="F797" s="110"/>
    </row>
    <row r="798" ht="73.8" spans="1:6">
      <c r="A798" s="98"/>
      <c r="B798" s="99"/>
      <c r="C798" s="99"/>
      <c r="D798" s="98" t="s">
        <v>16</v>
      </c>
      <c r="E798" s="99" t="s">
        <v>1330</v>
      </c>
      <c r="F798" s="107" t="s">
        <v>1321</v>
      </c>
    </row>
    <row r="799" ht="51" customHeight="1" spans="1:6">
      <c r="A799" s="98">
        <v>6</v>
      </c>
      <c r="B799" s="99" t="s">
        <v>1334</v>
      </c>
      <c r="C799" s="99" t="s">
        <v>1335</v>
      </c>
      <c r="D799" s="98" t="s">
        <v>10</v>
      </c>
      <c r="E799" s="99" t="s">
        <v>1333</v>
      </c>
      <c r="F799" s="107" t="s">
        <v>1327</v>
      </c>
    </row>
    <row r="800" ht="13.8" spans="1:6">
      <c r="A800" s="98"/>
      <c r="B800" s="99"/>
      <c r="C800" s="99"/>
      <c r="D800" s="100" t="s">
        <v>13</v>
      </c>
      <c r="E800" s="102" t="s">
        <v>1328</v>
      </c>
      <c r="F800" s="108" t="s">
        <v>1329</v>
      </c>
    </row>
    <row r="801" ht="13.8" spans="1:6">
      <c r="A801" s="98"/>
      <c r="B801" s="99"/>
      <c r="C801" s="99"/>
      <c r="D801" s="101"/>
      <c r="E801" s="109"/>
      <c r="F801" s="110"/>
    </row>
    <row r="802" ht="73.8" spans="1:6">
      <c r="A802" s="98"/>
      <c r="B802" s="99"/>
      <c r="C802" s="99"/>
      <c r="D802" s="98" t="s">
        <v>16</v>
      </c>
      <c r="E802" s="99" t="s">
        <v>1330</v>
      </c>
      <c r="F802" s="111" t="s">
        <v>1321</v>
      </c>
    </row>
    <row r="803" ht="51" customHeight="1" spans="1:6">
      <c r="A803" s="98">
        <v>7</v>
      </c>
      <c r="B803" s="99" t="s">
        <v>1336</v>
      </c>
      <c r="C803" s="99" t="s">
        <v>1337</v>
      </c>
      <c r="D803" s="98" t="s">
        <v>10</v>
      </c>
      <c r="E803" s="99" t="s">
        <v>1333</v>
      </c>
      <c r="F803" s="107" t="s">
        <v>1327</v>
      </c>
    </row>
    <row r="804" spans="1:6">
      <c r="A804" s="98"/>
      <c r="B804" s="99"/>
      <c r="C804" s="99"/>
      <c r="D804" s="98" t="s">
        <v>13</v>
      </c>
      <c r="E804" s="99" t="s">
        <v>1328</v>
      </c>
      <c r="F804" s="107" t="s">
        <v>1329</v>
      </c>
    </row>
    <row r="805" ht="25.5" customHeight="1" spans="1:6">
      <c r="A805" s="98"/>
      <c r="B805" s="99"/>
      <c r="C805" s="99"/>
      <c r="D805" s="98" t="s">
        <v>16</v>
      </c>
      <c r="E805" s="102" t="s">
        <v>1330</v>
      </c>
      <c r="F805" s="112" t="s">
        <v>1321</v>
      </c>
    </row>
    <row r="806" ht="13.8" spans="1:6">
      <c r="A806" s="98"/>
      <c r="B806" s="99"/>
      <c r="C806" s="99"/>
      <c r="D806" s="98"/>
      <c r="E806" s="109"/>
      <c r="F806" s="113"/>
    </row>
    <row r="807" ht="51" customHeight="1" spans="1:6">
      <c r="A807" s="98">
        <v>8</v>
      </c>
      <c r="B807" s="99" t="s">
        <v>1338</v>
      </c>
      <c r="C807" s="99" t="s">
        <v>1339</v>
      </c>
      <c r="D807" s="98" t="s">
        <v>10</v>
      </c>
      <c r="E807" s="114" t="s">
        <v>1333</v>
      </c>
      <c r="F807" s="107" t="s">
        <v>1340</v>
      </c>
    </row>
    <row r="808" ht="13.8" spans="1:6">
      <c r="A808" s="98"/>
      <c r="B808" s="99"/>
      <c r="C808" s="99"/>
      <c r="D808" s="100" t="s">
        <v>13</v>
      </c>
      <c r="E808" s="102" t="s">
        <v>1328</v>
      </c>
      <c r="F808" s="108" t="s">
        <v>1329</v>
      </c>
    </row>
    <row r="809" ht="13.8" spans="1:6">
      <c r="A809" s="98"/>
      <c r="B809" s="99"/>
      <c r="C809" s="99"/>
      <c r="D809" s="101"/>
      <c r="E809" s="109"/>
      <c r="F809" s="110"/>
    </row>
    <row r="810" ht="73.8" spans="1:6">
      <c r="A810" s="98"/>
      <c r="B810" s="99"/>
      <c r="C810" s="99"/>
      <c r="D810" s="98" t="s">
        <v>16</v>
      </c>
      <c r="E810" s="99" t="s">
        <v>1330</v>
      </c>
      <c r="F810" s="111" t="s">
        <v>1321</v>
      </c>
    </row>
    <row r="811" ht="51" customHeight="1" spans="1:6">
      <c r="A811" s="98">
        <v>9</v>
      </c>
      <c r="B811" s="99" t="s">
        <v>1341</v>
      </c>
      <c r="C811" s="99" t="s">
        <v>1342</v>
      </c>
      <c r="D811" s="98" t="s">
        <v>10</v>
      </c>
      <c r="E811" s="115" t="s">
        <v>1333</v>
      </c>
      <c r="F811" s="107" t="s">
        <v>1327</v>
      </c>
    </row>
    <row r="812" ht="13.8" spans="1:6">
      <c r="A812" s="98"/>
      <c r="B812" s="99"/>
      <c r="C812" s="99"/>
      <c r="D812" s="100" t="s">
        <v>13</v>
      </c>
      <c r="E812" s="102" t="s">
        <v>1328</v>
      </c>
      <c r="F812" s="108" t="s">
        <v>1329</v>
      </c>
    </row>
    <row r="813" ht="13.8" spans="1:6">
      <c r="A813" s="98"/>
      <c r="B813" s="99"/>
      <c r="C813" s="99"/>
      <c r="D813" s="101"/>
      <c r="E813" s="109"/>
      <c r="F813" s="110"/>
    </row>
    <row r="814" ht="73.8" spans="1:6">
      <c r="A814" s="98"/>
      <c r="B814" s="99"/>
      <c r="C814" s="99"/>
      <c r="D814" s="98" t="s">
        <v>16</v>
      </c>
      <c r="E814" s="99" t="s">
        <v>1330</v>
      </c>
      <c r="F814" s="111" t="s">
        <v>1321</v>
      </c>
    </row>
    <row r="815" ht="51" customHeight="1" spans="1:6">
      <c r="A815" s="98">
        <v>10</v>
      </c>
      <c r="B815" s="99" t="s">
        <v>1343</v>
      </c>
      <c r="C815" s="99" t="s">
        <v>1344</v>
      </c>
      <c r="D815" s="98" t="s">
        <v>10</v>
      </c>
      <c r="E815" s="115" t="s">
        <v>1333</v>
      </c>
      <c r="F815" s="107" t="s">
        <v>1327</v>
      </c>
    </row>
    <row r="816" ht="13.8" spans="1:6">
      <c r="A816" s="98"/>
      <c r="B816" s="99"/>
      <c r="C816" s="99"/>
      <c r="D816" s="100" t="s">
        <v>13</v>
      </c>
      <c r="E816" s="102" t="s">
        <v>1328</v>
      </c>
      <c r="F816" s="108" t="s">
        <v>1329</v>
      </c>
    </row>
    <row r="817" ht="13.8" spans="1:6">
      <c r="A817" s="98"/>
      <c r="B817" s="99"/>
      <c r="C817" s="99"/>
      <c r="D817" s="101"/>
      <c r="E817" s="109"/>
      <c r="F817" s="110"/>
    </row>
    <row r="818" ht="73.8" spans="1:6">
      <c r="A818" s="98"/>
      <c r="B818" s="99"/>
      <c r="C818" s="99"/>
      <c r="D818" s="98" t="s">
        <v>16</v>
      </c>
      <c r="E818" s="99" t="s">
        <v>1330</v>
      </c>
      <c r="F818" s="111" t="s">
        <v>1321</v>
      </c>
    </row>
    <row r="819" ht="76.5" customHeight="1" spans="1:6">
      <c r="A819" s="98">
        <v>11</v>
      </c>
      <c r="B819" s="99" t="s">
        <v>1345</v>
      </c>
      <c r="C819" s="99" t="s">
        <v>1346</v>
      </c>
      <c r="D819" s="98" t="s">
        <v>10</v>
      </c>
      <c r="E819" s="106" t="s">
        <v>1347</v>
      </c>
      <c r="F819" s="107" t="s">
        <v>1348</v>
      </c>
    </row>
    <row r="820" ht="123" spans="1:6">
      <c r="A820" s="98"/>
      <c r="B820" s="99"/>
      <c r="C820" s="99"/>
      <c r="D820" s="98" t="s">
        <v>13</v>
      </c>
      <c r="E820" s="106" t="s">
        <v>1349</v>
      </c>
      <c r="F820" s="107" t="s">
        <v>1350</v>
      </c>
    </row>
    <row r="821" ht="73.8" spans="1:6">
      <c r="A821" s="98"/>
      <c r="B821" s="99"/>
      <c r="C821" s="99"/>
      <c r="D821" s="98" t="s">
        <v>16</v>
      </c>
      <c r="E821" s="106" t="s">
        <v>1351</v>
      </c>
      <c r="F821" s="107" t="s">
        <v>1352</v>
      </c>
    </row>
    <row r="822" ht="49.2" spans="1:6">
      <c r="A822" s="98"/>
      <c r="B822" s="99"/>
      <c r="C822" s="99"/>
      <c r="D822" s="98" t="s">
        <v>70</v>
      </c>
      <c r="E822" s="115" t="s">
        <v>1353</v>
      </c>
      <c r="F822" s="107" t="s">
        <v>1354</v>
      </c>
    </row>
    <row r="823" ht="76.5" customHeight="1" spans="1:6">
      <c r="A823" s="98">
        <v>12</v>
      </c>
      <c r="B823" s="99" t="s">
        <v>1355</v>
      </c>
      <c r="C823" s="99" t="s">
        <v>1356</v>
      </c>
      <c r="D823" s="98" t="s">
        <v>10</v>
      </c>
      <c r="E823" s="99" t="s">
        <v>1357</v>
      </c>
      <c r="F823" s="107" t="s">
        <v>1358</v>
      </c>
    </row>
    <row r="824" ht="98.4" spans="1:6">
      <c r="A824" s="98"/>
      <c r="B824" s="99"/>
      <c r="C824" s="99"/>
      <c r="D824" s="98" t="s">
        <v>13</v>
      </c>
      <c r="E824" s="99" t="s">
        <v>1359</v>
      </c>
      <c r="F824" s="107" t="s">
        <v>1360</v>
      </c>
    </row>
    <row r="825" ht="98.4" spans="1:6">
      <c r="A825" s="100"/>
      <c r="B825" s="102"/>
      <c r="C825" s="102"/>
      <c r="D825" s="100" t="s">
        <v>16</v>
      </c>
      <c r="E825" s="102" t="s">
        <v>1361</v>
      </c>
      <c r="F825" s="112" t="s">
        <v>1362</v>
      </c>
    </row>
    <row r="826" s="8" customFormat="1" ht="90" customHeight="1" spans="1:7">
      <c r="A826" s="83" t="s">
        <v>1363</v>
      </c>
      <c r="B826" s="84"/>
      <c r="C826" s="85"/>
      <c r="D826" s="84"/>
      <c r="E826" s="84"/>
      <c r="F826" s="84"/>
      <c r="G826" s="116"/>
    </row>
    <row r="827" s="8" customFormat="1" ht="70" customHeight="1" spans="1:7">
      <c r="A827" s="21" t="s">
        <v>2</v>
      </c>
      <c r="B827" s="21" t="s">
        <v>3</v>
      </c>
      <c r="C827" s="22" t="s">
        <v>4</v>
      </c>
      <c r="D827" s="103" t="s">
        <v>5</v>
      </c>
      <c r="E827" s="117" t="s">
        <v>6</v>
      </c>
      <c r="F827" s="118" t="s">
        <v>1364</v>
      </c>
      <c r="G827" s="116"/>
    </row>
    <row r="828" s="8" customFormat="1" ht="262" customHeight="1" spans="1:7">
      <c r="A828" s="37">
        <v>1</v>
      </c>
      <c r="B828" s="37" t="s">
        <v>1365</v>
      </c>
      <c r="C828" s="66" t="s">
        <v>1366</v>
      </c>
      <c r="D828" s="23" t="s">
        <v>10</v>
      </c>
      <c r="E828" s="32" t="s">
        <v>1367</v>
      </c>
      <c r="F828" s="33" t="s">
        <v>1368</v>
      </c>
      <c r="G828" s="116"/>
    </row>
    <row r="829" s="8" customFormat="1" ht="262" customHeight="1" spans="1:7">
      <c r="A829" s="47"/>
      <c r="B829" s="47"/>
      <c r="C829" s="68"/>
      <c r="D829" s="65" t="s">
        <v>13</v>
      </c>
      <c r="E829" s="32" t="s">
        <v>1369</v>
      </c>
      <c r="F829" s="33" t="s">
        <v>1370</v>
      </c>
      <c r="G829" s="116"/>
    </row>
    <row r="830" s="8" customFormat="1" ht="262" customHeight="1" spans="1:7">
      <c r="A830" s="37">
        <v>2</v>
      </c>
      <c r="B830" s="37" t="s">
        <v>1371</v>
      </c>
      <c r="C830" s="66" t="s">
        <v>1372</v>
      </c>
      <c r="D830" s="23" t="s">
        <v>10</v>
      </c>
      <c r="E830" s="32" t="s">
        <v>1373</v>
      </c>
      <c r="F830" s="33" t="s">
        <v>1374</v>
      </c>
      <c r="G830" s="116"/>
    </row>
    <row r="831" s="8" customFormat="1" ht="328" customHeight="1" spans="1:7">
      <c r="A831" s="47"/>
      <c r="B831" s="47"/>
      <c r="C831" s="68"/>
      <c r="D831" s="65" t="s">
        <v>13</v>
      </c>
      <c r="E831" s="32" t="s">
        <v>1375</v>
      </c>
      <c r="F831" s="33" t="s">
        <v>1370</v>
      </c>
      <c r="G831" s="116"/>
    </row>
    <row r="832" s="8" customFormat="1" ht="262" customHeight="1" spans="1:7">
      <c r="A832" s="37">
        <v>3</v>
      </c>
      <c r="B832" s="37" t="s">
        <v>1376</v>
      </c>
      <c r="C832" s="66" t="s">
        <v>1377</v>
      </c>
      <c r="D832" s="23" t="s">
        <v>10</v>
      </c>
      <c r="E832" s="32" t="s">
        <v>1378</v>
      </c>
      <c r="F832" s="33" t="s">
        <v>1379</v>
      </c>
      <c r="G832" s="116"/>
    </row>
    <row r="833" s="8" customFormat="1" ht="195" customHeight="1" spans="1:7">
      <c r="A833" s="47"/>
      <c r="B833" s="47"/>
      <c r="C833" s="68"/>
      <c r="D833" s="65" t="s">
        <v>13</v>
      </c>
      <c r="E833" s="51" t="s">
        <v>1380</v>
      </c>
      <c r="F833" s="33" t="s">
        <v>1370</v>
      </c>
      <c r="G833" s="116"/>
    </row>
    <row r="834" s="8" customFormat="1" ht="183" customHeight="1" spans="1:7">
      <c r="A834" s="37">
        <v>4</v>
      </c>
      <c r="B834" s="66" t="s">
        <v>1381</v>
      </c>
      <c r="C834" s="66" t="s">
        <v>1382</v>
      </c>
      <c r="D834" s="23" t="s">
        <v>10</v>
      </c>
      <c r="E834" s="66" t="s">
        <v>1383</v>
      </c>
      <c r="F834" s="78" t="s">
        <v>265</v>
      </c>
      <c r="G834" s="116"/>
    </row>
    <row r="835" s="8" customFormat="1" ht="183" customHeight="1" spans="1:7">
      <c r="A835" s="25">
        <v>5</v>
      </c>
      <c r="B835" s="25" t="s">
        <v>1384</v>
      </c>
      <c r="C835" s="51" t="s">
        <v>1385</v>
      </c>
      <c r="D835" s="23" t="s">
        <v>10</v>
      </c>
      <c r="E835" s="32" t="s">
        <v>1386</v>
      </c>
      <c r="F835" s="33" t="s">
        <v>1368</v>
      </c>
      <c r="G835" s="116"/>
    </row>
    <row r="836" s="8" customFormat="1" ht="183" customHeight="1" spans="1:7">
      <c r="A836" s="26"/>
      <c r="B836" s="26"/>
      <c r="C836" s="53"/>
      <c r="D836" s="65" t="s">
        <v>13</v>
      </c>
      <c r="E836" s="32" t="s">
        <v>1387</v>
      </c>
      <c r="F836" s="33" t="s">
        <v>1388</v>
      </c>
      <c r="G836" s="116"/>
    </row>
    <row r="837" s="8" customFormat="1" ht="183" customHeight="1" spans="1:7">
      <c r="A837" s="25">
        <v>6</v>
      </c>
      <c r="B837" s="25" t="s">
        <v>1389</v>
      </c>
      <c r="C837" s="51" t="s">
        <v>1390</v>
      </c>
      <c r="D837" s="23" t="s">
        <v>10</v>
      </c>
      <c r="E837" s="32" t="s">
        <v>1391</v>
      </c>
      <c r="F837" s="33" t="s">
        <v>1379</v>
      </c>
      <c r="G837" s="116"/>
    </row>
    <row r="838" s="8" customFormat="1" ht="183" customHeight="1" spans="1:7">
      <c r="A838" s="26"/>
      <c r="B838" s="26"/>
      <c r="C838" s="53"/>
      <c r="D838" s="65" t="s">
        <v>13</v>
      </c>
      <c r="E838" s="32" t="s">
        <v>1392</v>
      </c>
      <c r="F838" s="33" t="s">
        <v>1393</v>
      </c>
      <c r="G838" s="116"/>
    </row>
    <row r="839" s="9" customFormat="1" ht="80" customHeight="1" spans="1:7">
      <c r="A839" s="25">
        <v>7</v>
      </c>
      <c r="B839" s="25" t="s">
        <v>1394</v>
      </c>
      <c r="C839" s="51" t="s">
        <v>1395</v>
      </c>
      <c r="D839" s="23" t="s">
        <v>10</v>
      </c>
      <c r="E839" s="32" t="s">
        <v>1396</v>
      </c>
      <c r="F839" s="33" t="s">
        <v>1368</v>
      </c>
      <c r="G839" s="129"/>
    </row>
    <row r="840" ht="137" customHeight="1" spans="1:6">
      <c r="A840" s="26"/>
      <c r="B840" s="26"/>
      <c r="C840" s="52"/>
      <c r="D840" s="65" t="s">
        <v>13</v>
      </c>
      <c r="E840" s="32" t="s">
        <v>1397</v>
      </c>
      <c r="F840" s="33" t="s">
        <v>1398</v>
      </c>
    </row>
    <row r="841" ht="109" customHeight="1" spans="1:6">
      <c r="A841" s="25">
        <v>8</v>
      </c>
      <c r="B841" s="25" t="s">
        <v>1399</v>
      </c>
      <c r="C841" s="51" t="s">
        <v>1400</v>
      </c>
      <c r="D841" s="23" t="s">
        <v>10</v>
      </c>
      <c r="E841" s="32" t="s">
        <v>1401</v>
      </c>
      <c r="F841" s="33" t="s">
        <v>1402</v>
      </c>
    </row>
    <row r="842" ht="136.5" customHeight="1" spans="1:6">
      <c r="A842" s="26"/>
      <c r="B842" s="26"/>
      <c r="C842" s="52"/>
      <c r="D842" s="65" t="s">
        <v>13</v>
      </c>
      <c r="E842" s="32" t="s">
        <v>1403</v>
      </c>
      <c r="F842" s="33" t="s">
        <v>1398</v>
      </c>
    </row>
    <row r="843" ht="76.5" customHeight="1" spans="1:6">
      <c r="A843" s="25">
        <v>9</v>
      </c>
      <c r="B843" s="25" t="s">
        <v>1404</v>
      </c>
      <c r="C843" s="51" t="s">
        <v>1405</v>
      </c>
      <c r="D843" s="23" t="s">
        <v>10</v>
      </c>
      <c r="E843" s="32" t="s">
        <v>1406</v>
      </c>
      <c r="F843" s="33" t="s">
        <v>1379</v>
      </c>
    </row>
    <row r="844" ht="102" customHeight="1" spans="1:6">
      <c r="A844" s="26"/>
      <c r="B844" s="26"/>
      <c r="C844" s="52"/>
      <c r="D844" s="65" t="s">
        <v>13</v>
      </c>
      <c r="E844" s="32" t="s">
        <v>1407</v>
      </c>
      <c r="F844" s="33" t="s">
        <v>1398</v>
      </c>
    </row>
    <row r="845" ht="102" customHeight="1" spans="1:6">
      <c r="A845" s="25">
        <v>10</v>
      </c>
      <c r="B845" s="25" t="s">
        <v>1408</v>
      </c>
      <c r="C845" s="51" t="s">
        <v>1409</v>
      </c>
      <c r="D845" s="23" t="s">
        <v>10</v>
      </c>
      <c r="E845" s="32" t="s">
        <v>1410</v>
      </c>
      <c r="F845" s="33" t="s">
        <v>1368</v>
      </c>
    </row>
    <row r="846" ht="73.8" spans="1:6">
      <c r="A846" s="26"/>
      <c r="B846" s="26"/>
      <c r="C846" s="52"/>
      <c r="D846" s="65" t="s">
        <v>13</v>
      </c>
      <c r="E846" s="32" t="s">
        <v>1411</v>
      </c>
      <c r="F846" s="33" t="s">
        <v>1398</v>
      </c>
    </row>
    <row r="847" ht="127.5" customHeight="1" spans="1:6">
      <c r="A847" s="65">
        <v>11</v>
      </c>
      <c r="B847" s="51" t="s">
        <v>1412</v>
      </c>
      <c r="C847" s="51" t="s">
        <v>1413</v>
      </c>
      <c r="D847" s="23" t="s">
        <v>10</v>
      </c>
      <c r="E847" s="32" t="s">
        <v>1414</v>
      </c>
      <c r="F847" s="33" t="s">
        <v>1379</v>
      </c>
    </row>
    <row r="848" ht="73.8" spans="1:6">
      <c r="A848" s="65"/>
      <c r="B848" s="53"/>
      <c r="C848" s="53"/>
      <c r="D848" s="65" t="s">
        <v>13</v>
      </c>
      <c r="E848" s="32" t="s">
        <v>1415</v>
      </c>
      <c r="F848" s="33" t="s">
        <v>1398</v>
      </c>
    </row>
    <row r="849" ht="66.5" customHeight="1" spans="1:6">
      <c r="A849" s="83" t="s">
        <v>1416</v>
      </c>
      <c r="B849" s="84"/>
      <c r="C849" s="85"/>
      <c r="D849" s="84"/>
      <c r="E849" s="84"/>
      <c r="F849" s="84"/>
    </row>
    <row r="850" ht="76.5" customHeight="1" spans="1:6">
      <c r="A850" s="119" t="s">
        <v>2</v>
      </c>
      <c r="B850" s="119" t="s">
        <v>3</v>
      </c>
      <c r="C850" s="77" t="s">
        <v>4</v>
      </c>
      <c r="D850" s="119" t="s">
        <v>5</v>
      </c>
      <c r="E850" s="130" t="s">
        <v>6</v>
      </c>
      <c r="F850" s="92" t="s">
        <v>7</v>
      </c>
    </row>
    <row r="851" ht="49.2" spans="1:6">
      <c r="A851" s="23">
        <v>1</v>
      </c>
      <c r="B851" s="24" t="s">
        <v>1417</v>
      </c>
      <c r="C851" s="24" t="s">
        <v>1418</v>
      </c>
      <c r="D851" s="23" t="s">
        <v>10</v>
      </c>
      <c r="E851" s="24" t="s">
        <v>1419</v>
      </c>
      <c r="F851" s="33" t="s">
        <v>1420</v>
      </c>
    </row>
    <row r="852" ht="49.2" spans="1:6">
      <c r="A852" s="23"/>
      <c r="B852" s="24"/>
      <c r="C852" s="24"/>
      <c r="D852" s="23" t="s">
        <v>13</v>
      </c>
      <c r="E852" s="24" t="s">
        <v>1421</v>
      </c>
      <c r="F852" s="33" t="s">
        <v>1422</v>
      </c>
    </row>
    <row r="853" ht="76.5" customHeight="1" spans="1:6">
      <c r="A853" s="23"/>
      <c r="B853" s="24"/>
      <c r="C853" s="24"/>
      <c r="D853" s="23" t="s">
        <v>16</v>
      </c>
      <c r="E853" s="24" t="s">
        <v>1423</v>
      </c>
      <c r="F853" s="33" t="s">
        <v>1424</v>
      </c>
    </row>
    <row r="854" ht="98.4" spans="1:6">
      <c r="A854" s="23">
        <v>2</v>
      </c>
      <c r="B854" s="24" t="s">
        <v>1425</v>
      </c>
      <c r="C854" s="24" t="s">
        <v>1426</v>
      </c>
      <c r="D854" s="23" t="s">
        <v>10</v>
      </c>
      <c r="E854" s="24" t="s">
        <v>1427</v>
      </c>
      <c r="F854" s="33" t="s">
        <v>1428</v>
      </c>
    </row>
    <row r="855" ht="98.4" spans="1:6">
      <c r="A855" s="23"/>
      <c r="B855" s="24"/>
      <c r="C855" s="24"/>
      <c r="D855" s="23" t="s">
        <v>13</v>
      </c>
      <c r="E855" s="24" t="s">
        <v>1429</v>
      </c>
      <c r="F855" s="33" t="s">
        <v>1430</v>
      </c>
    </row>
    <row r="856" ht="102" customHeight="1" spans="1:6">
      <c r="A856" s="23"/>
      <c r="B856" s="24"/>
      <c r="C856" s="24"/>
      <c r="D856" s="23" t="s">
        <v>16</v>
      </c>
      <c r="E856" s="24" t="s">
        <v>1431</v>
      </c>
      <c r="F856" s="33" t="s">
        <v>1432</v>
      </c>
    </row>
    <row r="857" ht="127.5" customHeight="1" spans="1:6">
      <c r="A857" s="23">
        <v>3</v>
      </c>
      <c r="B857" s="25" t="s">
        <v>1433</v>
      </c>
      <c r="C857" s="24" t="s">
        <v>1434</v>
      </c>
      <c r="D857" s="23" t="s">
        <v>10</v>
      </c>
      <c r="E857" s="24" t="s">
        <v>1435</v>
      </c>
      <c r="F857" s="33" t="s">
        <v>1436</v>
      </c>
    </row>
    <row r="858" ht="123" spans="1:6">
      <c r="A858" s="23"/>
      <c r="B858" s="26"/>
      <c r="C858" s="24"/>
      <c r="D858" s="23" t="s">
        <v>13</v>
      </c>
      <c r="E858" s="24" t="s">
        <v>1437</v>
      </c>
      <c r="F858" s="33" t="s">
        <v>1430</v>
      </c>
    </row>
    <row r="859" ht="123" spans="1:6">
      <c r="A859" s="23"/>
      <c r="B859" s="27"/>
      <c r="C859" s="24"/>
      <c r="D859" s="23" t="s">
        <v>16</v>
      </c>
      <c r="E859" s="24" t="s">
        <v>1438</v>
      </c>
      <c r="F859" s="33" t="s">
        <v>1432</v>
      </c>
    </row>
    <row r="860" ht="51" customHeight="1" spans="1:6">
      <c r="A860" s="23">
        <v>4</v>
      </c>
      <c r="B860" s="24" t="s">
        <v>1439</v>
      </c>
      <c r="C860" s="24" t="s">
        <v>1440</v>
      </c>
      <c r="D860" s="23" t="s">
        <v>10</v>
      </c>
      <c r="E860" s="24" t="s">
        <v>1441</v>
      </c>
      <c r="F860" s="33" t="s">
        <v>1436</v>
      </c>
    </row>
    <row r="861" ht="73.8" spans="1:6">
      <c r="A861" s="23"/>
      <c r="B861" s="24"/>
      <c r="C861" s="24"/>
      <c r="D861" s="23" t="s">
        <v>13</v>
      </c>
      <c r="E861" s="24" t="s">
        <v>1442</v>
      </c>
      <c r="F861" s="33" t="s">
        <v>1443</v>
      </c>
    </row>
    <row r="862" ht="73.8" spans="1:6">
      <c r="A862" s="23"/>
      <c r="B862" s="24"/>
      <c r="C862" s="24"/>
      <c r="D862" s="23" t="s">
        <v>16</v>
      </c>
      <c r="E862" s="24" t="s">
        <v>1444</v>
      </c>
      <c r="F862" s="33" t="s">
        <v>1432</v>
      </c>
    </row>
    <row r="863" ht="98.4" spans="1:6">
      <c r="A863" s="23">
        <v>5</v>
      </c>
      <c r="B863" s="25" t="s">
        <v>1445</v>
      </c>
      <c r="C863" s="24" t="s">
        <v>1446</v>
      </c>
      <c r="D863" s="23" t="s">
        <v>10</v>
      </c>
      <c r="E863" s="32" t="s">
        <v>1447</v>
      </c>
      <c r="F863" s="33" t="s">
        <v>1448</v>
      </c>
    </row>
    <row r="864" ht="123" spans="1:6">
      <c r="A864" s="23"/>
      <c r="B864" s="26"/>
      <c r="C864" s="24"/>
      <c r="D864" s="23" t="s">
        <v>13</v>
      </c>
      <c r="E864" s="32" t="s">
        <v>1449</v>
      </c>
      <c r="F864" s="33" t="s">
        <v>1450</v>
      </c>
    </row>
    <row r="865" ht="98.4" spans="1:6">
      <c r="A865" s="23"/>
      <c r="B865" s="27"/>
      <c r="C865" s="24"/>
      <c r="D865" s="23" t="s">
        <v>16</v>
      </c>
      <c r="E865" s="32" t="s">
        <v>1451</v>
      </c>
      <c r="F865" s="33" t="s">
        <v>1452</v>
      </c>
    </row>
    <row r="866" ht="98.4" spans="1:6">
      <c r="A866" s="23">
        <v>6</v>
      </c>
      <c r="B866" s="25" t="s">
        <v>1453</v>
      </c>
      <c r="C866" s="24" t="s">
        <v>1454</v>
      </c>
      <c r="D866" s="23" t="s">
        <v>10</v>
      </c>
      <c r="E866" s="24" t="s">
        <v>1455</v>
      </c>
      <c r="F866" s="33" t="s">
        <v>1436</v>
      </c>
    </row>
    <row r="867" ht="98.4" spans="1:6">
      <c r="A867" s="23"/>
      <c r="B867" s="26"/>
      <c r="C867" s="24"/>
      <c r="D867" s="37" t="s">
        <v>13</v>
      </c>
      <c r="E867" s="24" t="s">
        <v>1456</v>
      </c>
      <c r="F867" s="33" t="s">
        <v>1457</v>
      </c>
    </row>
    <row r="868" ht="98.4" spans="1:6">
      <c r="A868" s="23"/>
      <c r="B868" s="26"/>
      <c r="C868" s="24"/>
      <c r="D868" s="41"/>
      <c r="E868" s="24" t="s">
        <v>1458</v>
      </c>
      <c r="F868" s="33" t="s">
        <v>1459</v>
      </c>
    </row>
    <row r="869" ht="98.4" spans="1:6">
      <c r="A869" s="23"/>
      <c r="B869" s="27"/>
      <c r="C869" s="24"/>
      <c r="D869" s="23" t="s">
        <v>16</v>
      </c>
      <c r="E869" s="24" t="s">
        <v>1460</v>
      </c>
      <c r="F869" s="33" t="s">
        <v>1461</v>
      </c>
    </row>
    <row r="870" ht="49.2" spans="1:6">
      <c r="A870" s="23">
        <v>7</v>
      </c>
      <c r="B870" s="24" t="s">
        <v>1462</v>
      </c>
      <c r="C870" s="24" t="s">
        <v>1463</v>
      </c>
      <c r="D870" s="23" t="s">
        <v>10</v>
      </c>
      <c r="E870" s="24" t="s">
        <v>1464</v>
      </c>
      <c r="F870" s="33" t="s">
        <v>1465</v>
      </c>
    </row>
    <row r="871" ht="73.8" spans="1:6">
      <c r="A871" s="23"/>
      <c r="B871" s="24"/>
      <c r="C871" s="24"/>
      <c r="D871" s="23" t="s">
        <v>13</v>
      </c>
      <c r="E871" s="24" t="s">
        <v>1466</v>
      </c>
      <c r="F871" s="33" t="s">
        <v>1467</v>
      </c>
    </row>
    <row r="872" ht="73.8" spans="1:6">
      <c r="A872" s="23"/>
      <c r="B872" s="24"/>
      <c r="C872" s="24"/>
      <c r="D872" s="23" t="s">
        <v>16</v>
      </c>
      <c r="E872" s="24" t="s">
        <v>1468</v>
      </c>
      <c r="F872" s="33" t="s">
        <v>1469</v>
      </c>
    </row>
    <row r="873" s="9" customFormat="1" ht="74" customHeight="1" spans="1:7">
      <c r="A873" s="83" t="s">
        <v>1470</v>
      </c>
      <c r="B873" s="84"/>
      <c r="C873" s="85"/>
      <c r="D873" s="84"/>
      <c r="E873" s="84"/>
      <c r="F873" s="84"/>
      <c r="G873" s="129"/>
    </row>
    <row r="874" ht="60" customHeight="1" spans="1:6">
      <c r="A874" s="96" t="s">
        <v>2</v>
      </c>
      <c r="B874" s="96" t="s">
        <v>3</v>
      </c>
      <c r="C874" s="105" t="s">
        <v>4</v>
      </c>
      <c r="D874" s="21" t="s">
        <v>5</v>
      </c>
      <c r="E874" s="22" t="s">
        <v>6</v>
      </c>
      <c r="F874" s="131" t="s">
        <v>7</v>
      </c>
    </row>
    <row r="875" ht="25.5" customHeight="1" spans="1:6">
      <c r="A875" s="100">
        <v>1</v>
      </c>
      <c r="B875" s="102" t="s">
        <v>1471</v>
      </c>
      <c r="C875" s="66" t="s">
        <v>1472</v>
      </c>
      <c r="D875" s="23" t="s">
        <v>10</v>
      </c>
      <c r="E875" s="132" t="s">
        <v>1022</v>
      </c>
      <c r="F875" s="133" t="s">
        <v>1473</v>
      </c>
    </row>
    <row r="876" ht="13.8" spans="1:6">
      <c r="A876" s="120"/>
      <c r="B876" s="121"/>
      <c r="C876" s="122"/>
      <c r="D876" s="23" t="s">
        <v>13</v>
      </c>
      <c r="E876" s="134" t="s">
        <v>1474</v>
      </c>
      <c r="F876" s="33" t="s">
        <v>1475</v>
      </c>
    </row>
    <row r="877" ht="212" customHeight="1" spans="1:6">
      <c r="A877" s="101"/>
      <c r="B877" s="109"/>
      <c r="C877" s="123"/>
      <c r="D877" s="23"/>
      <c r="E877" s="132"/>
      <c r="F877" s="33"/>
    </row>
    <row r="878" ht="84" customHeight="1" spans="1:6">
      <c r="A878" s="100">
        <v>2</v>
      </c>
      <c r="B878" s="102" t="s">
        <v>1476</v>
      </c>
      <c r="C878" s="112" t="s">
        <v>1477</v>
      </c>
      <c r="D878" s="23" t="s">
        <v>10</v>
      </c>
      <c r="E878" s="133" t="s">
        <v>1022</v>
      </c>
      <c r="F878" s="133" t="s">
        <v>1473</v>
      </c>
    </row>
    <row r="879" ht="13.8" spans="1:6">
      <c r="A879" s="120"/>
      <c r="B879" s="121"/>
      <c r="C879" s="124"/>
      <c r="D879" s="23" t="s">
        <v>13</v>
      </c>
      <c r="E879" s="134" t="s">
        <v>1474</v>
      </c>
      <c r="F879" s="135" t="s">
        <v>1475</v>
      </c>
    </row>
    <row r="880" ht="248" customHeight="1" spans="1:6">
      <c r="A880" s="101"/>
      <c r="B880" s="109"/>
      <c r="C880" s="124"/>
      <c r="D880" s="23"/>
      <c r="E880" s="132"/>
      <c r="F880" s="136"/>
    </row>
    <row r="881" ht="102" customHeight="1" spans="1:6">
      <c r="A881" s="100">
        <v>3</v>
      </c>
      <c r="B881" s="100" t="s">
        <v>1478</v>
      </c>
      <c r="C881" s="112" t="s">
        <v>1479</v>
      </c>
      <c r="D881" s="23" t="s">
        <v>10</v>
      </c>
      <c r="E881" s="133" t="s">
        <v>1022</v>
      </c>
      <c r="F881" s="133" t="s">
        <v>1473</v>
      </c>
    </row>
    <row r="882" ht="89" customHeight="1" spans="1:6">
      <c r="A882" s="120"/>
      <c r="B882" s="120"/>
      <c r="C882" s="124"/>
      <c r="D882" s="23" t="s">
        <v>13</v>
      </c>
      <c r="E882" s="134" t="s">
        <v>1474</v>
      </c>
      <c r="F882" s="135" t="s">
        <v>1475</v>
      </c>
    </row>
    <row r="883" ht="80" customHeight="1" spans="1:6">
      <c r="A883" s="101"/>
      <c r="B883" s="101"/>
      <c r="C883" s="113"/>
      <c r="D883" s="23"/>
      <c r="E883" s="132"/>
      <c r="F883" s="136"/>
    </row>
    <row r="884" ht="90" customHeight="1" spans="1:6">
      <c r="A884" s="100">
        <v>4</v>
      </c>
      <c r="B884" s="100" t="s">
        <v>1480</v>
      </c>
      <c r="C884" s="112" t="s">
        <v>1481</v>
      </c>
      <c r="D884" s="23" t="s">
        <v>10</v>
      </c>
      <c r="E884" s="133" t="s">
        <v>1022</v>
      </c>
      <c r="F884" s="133" t="s">
        <v>1473</v>
      </c>
    </row>
    <row r="885" ht="13.8" spans="1:6">
      <c r="A885" s="120"/>
      <c r="B885" s="120"/>
      <c r="C885" s="124"/>
      <c r="D885" s="23" t="s">
        <v>13</v>
      </c>
      <c r="E885" s="134" t="s">
        <v>1474</v>
      </c>
      <c r="F885" s="135" t="s">
        <v>1475</v>
      </c>
    </row>
    <row r="886" ht="196" customHeight="1" spans="1:6">
      <c r="A886" s="101"/>
      <c r="B886" s="120"/>
      <c r="C886" s="124"/>
      <c r="D886" s="23"/>
      <c r="E886" s="132"/>
      <c r="F886" s="136"/>
    </row>
    <row r="887" ht="73" customHeight="1" spans="1:6">
      <c r="A887" s="100">
        <v>5</v>
      </c>
      <c r="B887" s="102" t="s">
        <v>1482</v>
      </c>
      <c r="C887" s="112" t="s">
        <v>1483</v>
      </c>
      <c r="D887" s="23" t="s">
        <v>10</v>
      </c>
      <c r="E887" s="133" t="s">
        <v>1022</v>
      </c>
      <c r="F887" s="133" t="s">
        <v>1473</v>
      </c>
    </row>
    <row r="888" ht="113" customHeight="1" spans="1:6">
      <c r="A888" s="120"/>
      <c r="B888" s="121"/>
      <c r="C888" s="124"/>
      <c r="D888" s="23" t="s">
        <v>13</v>
      </c>
      <c r="E888" s="134" t="s">
        <v>1474</v>
      </c>
      <c r="F888" s="135" t="s">
        <v>1475</v>
      </c>
    </row>
    <row r="889" ht="112" customHeight="1" spans="1:6">
      <c r="A889" s="101"/>
      <c r="B889" s="109"/>
      <c r="C889" s="113"/>
      <c r="D889" s="23"/>
      <c r="E889" s="132"/>
      <c r="F889" s="136"/>
    </row>
    <row r="890" ht="88" customHeight="1" spans="1:6">
      <c r="A890" s="100">
        <v>6</v>
      </c>
      <c r="B890" s="102" t="s">
        <v>1484</v>
      </c>
      <c r="C890" s="125" t="s">
        <v>1485</v>
      </c>
      <c r="D890" s="23" t="s">
        <v>10</v>
      </c>
      <c r="E890" s="133" t="s">
        <v>1022</v>
      </c>
      <c r="F890" s="133" t="s">
        <v>1473</v>
      </c>
    </row>
    <row r="891" ht="62" customHeight="1" spans="1:6">
      <c r="A891" s="120"/>
      <c r="B891" s="121"/>
      <c r="C891" s="126"/>
      <c r="D891" s="23" t="s">
        <v>13</v>
      </c>
      <c r="E891" s="134" t="s">
        <v>1474</v>
      </c>
      <c r="F891" s="135" t="s">
        <v>1475</v>
      </c>
    </row>
    <row r="892" ht="166" customHeight="1" spans="1:6">
      <c r="A892" s="101"/>
      <c r="B892" s="109"/>
      <c r="C892" s="127"/>
      <c r="D892" s="23"/>
      <c r="E892" s="132"/>
      <c r="F892" s="136"/>
    </row>
    <row r="893" ht="104.5" customHeight="1" spans="1:6">
      <c r="A893" s="100">
        <v>7</v>
      </c>
      <c r="B893" s="100" t="s">
        <v>1486</v>
      </c>
      <c r="C893" s="112" t="s">
        <v>1487</v>
      </c>
      <c r="D893" s="23" t="s">
        <v>10</v>
      </c>
      <c r="E893" s="133" t="s">
        <v>1022</v>
      </c>
      <c r="F893" s="133" t="s">
        <v>1473</v>
      </c>
    </row>
    <row r="894" ht="72" customHeight="1" spans="1:6">
      <c r="A894" s="120"/>
      <c r="B894" s="120"/>
      <c r="C894" s="124"/>
      <c r="D894" s="23" t="s">
        <v>13</v>
      </c>
      <c r="E894" s="134" t="s">
        <v>1474</v>
      </c>
      <c r="F894" s="134" t="s">
        <v>1488</v>
      </c>
    </row>
    <row r="895" ht="83.5" customHeight="1" spans="1:6">
      <c r="A895" s="101"/>
      <c r="B895" s="101"/>
      <c r="C895" s="113"/>
      <c r="D895" s="23"/>
      <c r="E895" s="132"/>
      <c r="F895" s="132"/>
    </row>
    <row r="896" ht="107" customHeight="1" spans="1:6">
      <c r="A896" s="100">
        <v>8</v>
      </c>
      <c r="B896" s="102" t="s">
        <v>1489</v>
      </c>
      <c r="C896" s="128" t="s">
        <v>1490</v>
      </c>
      <c r="D896" s="23" t="s">
        <v>10</v>
      </c>
      <c r="E896" s="133" t="s">
        <v>1022</v>
      </c>
      <c r="F896" s="133" t="s">
        <v>1473</v>
      </c>
    </row>
    <row r="897" ht="84.5" customHeight="1" spans="1:6">
      <c r="A897" s="120"/>
      <c r="B897" s="121"/>
      <c r="C897" s="67"/>
      <c r="D897" s="23" t="s">
        <v>13</v>
      </c>
      <c r="E897" s="134" t="s">
        <v>1474</v>
      </c>
      <c r="F897" s="134" t="s">
        <v>1488</v>
      </c>
    </row>
    <row r="898" ht="130.5" customHeight="1" spans="1:6">
      <c r="A898" s="101"/>
      <c r="B898" s="109"/>
      <c r="C898" s="68"/>
      <c r="D898" s="23"/>
      <c r="E898" s="132"/>
      <c r="F898" s="132"/>
    </row>
    <row r="899" ht="25.5" customHeight="1" spans="1:6">
      <c r="A899" s="100">
        <v>9</v>
      </c>
      <c r="B899" s="102" t="s">
        <v>1491</v>
      </c>
      <c r="C899" s="66" t="s">
        <v>1492</v>
      </c>
      <c r="D899" s="23" t="s">
        <v>10</v>
      </c>
      <c r="E899" s="133" t="s">
        <v>1022</v>
      </c>
      <c r="F899" s="133" t="s">
        <v>1473</v>
      </c>
    </row>
    <row r="900" ht="13.8" spans="1:6">
      <c r="A900" s="120"/>
      <c r="B900" s="121"/>
      <c r="C900" s="67"/>
      <c r="D900" s="23" t="s">
        <v>13</v>
      </c>
      <c r="E900" s="134" t="s">
        <v>1474</v>
      </c>
      <c r="F900" s="135" t="s">
        <v>1475</v>
      </c>
    </row>
    <row r="901" ht="74.5" customHeight="1" spans="1:6">
      <c r="A901" s="101"/>
      <c r="B901" s="109"/>
      <c r="C901" s="68"/>
      <c r="D901" s="23"/>
      <c r="E901" s="132"/>
      <c r="F901" s="136"/>
    </row>
    <row r="902" ht="55.5" customHeight="1" spans="1:6">
      <c r="A902" s="100">
        <v>10</v>
      </c>
      <c r="B902" s="102" t="s">
        <v>1493</v>
      </c>
      <c r="C902" s="66" t="s">
        <v>1494</v>
      </c>
      <c r="D902" s="23" t="s">
        <v>10</v>
      </c>
      <c r="E902" s="133" t="s">
        <v>1022</v>
      </c>
      <c r="F902" s="133" t="s">
        <v>1473</v>
      </c>
    </row>
    <row r="903" ht="53" customHeight="1" spans="1:6">
      <c r="A903" s="120"/>
      <c r="B903" s="121"/>
      <c r="C903" s="67"/>
      <c r="D903" s="23" t="s">
        <v>13</v>
      </c>
      <c r="E903" s="134" t="s">
        <v>1474</v>
      </c>
      <c r="F903" s="135" t="s">
        <v>1475</v>
      </c>
    </row>
    <row r="904" ht="72" customHeight="1" spans="1:6">
      <c r="A904" s="101"/>
      <c r="B904" s="109"/>
      <c r="C904" s="68"/>
      <c r="D904" s="23"/>
      <c r="E904" s="132"/>
      <c r="F904" s="136"/>
    </row>
    <row r="905" ht="25.5" customHeight="1" spans="1:6">
      <c r="A905" s="100">
        <v>11</v>
      </c>
      <c r="B905" s="102" t="s">
        <v>1495</v>
      </c>
      <c r="C905" s="66" t="s">
        <v>1496</v>
      </c>
      <c r="D905" s="23" t="s">
        <v>10</v>
      </c>
      <c r="E905" s="133" t="s">
        <v>1022</v>
      </c>
      <c r="F905" s="133" t="s">
        <v>1473</v>
      </c>
    </row>
    <row r="906" ht="13.8" spans="1:6">
      <c r="A906" s="120"/>
      <c r="B906" s="121"/>
      <c r="C906" s="67"/>
      <c r="D906" s="23" t="s">
        <v>13</v>
      </c>
      <c r="E906" s="134" t="s">
        <v>1474</v>
      </c>
      <c r="F906" s="135" t="s">
        <v>1475</v>
      </c>
    </row>
    <row r="907" ht="13.8" spans="1:6">
      <c r="A907" s="101"/>
      <c r="B907" s="121"/>
      <c r="C907" s="68"/>
      <c r="D907" s="23"/>
      <c r="E907" s="132"/>
      <c r="F907" s="136"/>
    </row>
    <row r="908" ht="25.5" customHeight="1" spans="1:6">
      <c r="A908" s="100">
        <v>12</v>
      </c>
      <c r="B908" s="102" t="s">
        <v>1497</v>
      </c>
      <c r="C908" s="66" t="s">
        <v>1498</v>
      </c>
      <c r="D908" s="23" t="s">
        <v>10</v>
      </c>
      <c r="E908" s="133" t="s">
        <v>1022</v>
      </c>
      <c r="F908" s="133" t="s">
        <v>1473</v>
      </c>
    </row>
    <row r="909" ht="13.8" spans="1:6">
      <c r="A909" s="120"/>
      <c r="B909" s="121"/>
      <c r="C909" s="67"/>
      <c r="D909" s="23" t="s">
        <v>13</v>
      </c>
      <c r="E909" s="134" t="s">
        <v>1474</v>
      </c>
      <c r="F909" s="135" t="s">
        <v>1475</v>
      </c>
    </row>
    <row r="910" ht="13.8" spans="1:6">
      <c r="A910" s="101"/>
      <c r="B910" s="109"/>
      <c r="C910" s="68"/>
      <c r="D910" s="23"/>
      <c r="E910" s="132"/>
      <c r="F910" s="136"/>
    </row>
    <row r="911" ht="92" customHeight="1" spans="1:6">
      <c r="A911" s="137">
        <v>13</v>
      </c>
      <c r="B911" s="102" t="s">
        <v>1499</v>
      </c>
      <c r="C911" s="66" t="s">
        <v>1500</v>
      </c>
      <c r="D911" s="23" t="s">
        <v>10</v>
      </c>
      <c r="E911" s="133" t="s">
        <v>1022</v>
      </c>
      <c r="F911" s="133" t="s">
        <v>1473</v>
      </c>
    </row>
    <row r="912" ht="72" customHeight="1" spans="1:6">
      <c r="A912" s="138"/>
      <c r="B912" s="121"/>
      <c r="C912" s="67"/>
      <c r="D912" s="23" t="s">
        <v>13</v>
      </c>
      <c r="E912" s="134" t="s">
        <v>1474</v>
      </c>
      <c r="F912" s="135" t="s">
        <v>1501</v>
      </c>
    </row>
    <row r="913" ht="191" customHeight="1" spans="1:6">
      <c r="A913" s="139"/>
      <c r="B913" s="109"/>
      <c r="C913" s="68"/>
      <c r="D913" s="23"/>
      <c r="E913" s="132"/>
      <c r="F913" s="136"/>
    </row>
    <row r="914" ht="25.5" customHeight="1" spans="1:6">
      <c r="A914" s="137">
        <v>14</v>
      </c>
      <c r="B914" s="102" t="s">
        <v>1502</v>
      </c>
      <c r="C914" s="66" t="s">
        <v>1503</v>
      </c>
      <c r="D914" s="23" t="s">
        <v>10</v>
      </c>
      <c r="E914" s="134" t="s">
        <v>1022</v>
      </c>
      <c r="F914" s="134" t="s">
        <v>1504</v>
      </c>
    </row>
    <row r="915" ht="59.5" customHeight="1" spans="1:6">
      <c r="A915" s="138"/>
      <c r="B915" s="121"/>
      <c r="C915" s="67"/>
      <c r="D915" s="23"/>
      <c r="E915" s="141"/>
      <c r="F915" s="141"/>
    </row>
    <row r="916" ht="83" customHeight="1" spans="1:6">
      <c r="A916" s="139"/>
      <c r="B916" s="109"/>
      <c r="C916" s="68"/>
      <c r="D916" s="23"/>
      <c r="E916" s="132"/>
      <c r="F916" s="132"/>
    </row>
    <row r="917" ht="88.5" customHeight="1" spans="1:6">
      <c r="A917" s="137">
        <v>15</v>
      </c>
      <c r="B917" s="102" t="s">
        <v>1505</v>
      </c>
      <c r="C917" s="66" t="s">
        <v>1506</v>
      </c>
      <c r="D917" s="23" t="s">
        <v>10</v>
      </c>
      <c r="E917" s="133" t="s">
        <v>1464</v>
      </c>
      <c r="F917" s="33" t="s">
        <v>1507</v>
      </c>
    </row>
    <row r="918" ht="53" customHeight="1" spans="1:6">
      <c r="A918" s="138"/>
      <c r="B918" s="121"/>
      <c r="C918" s="67"/>
      <c r="D918" s="23" t="s">
        <v>13</v>
      </c>
      <c r="E918" s="134" t="s">
        <v>1508</v>
      </c>
      <c r="F918" s="33" t="s">
        <v>1509</v>
      </c>
    </row>
    <row r="919" ht="83" customHeight="1" spans="1:6">
      <c r="A919" s="139"/>
      <c r="B919" s="109"/>
      <c r="C919" s="68"/>
      <c r="D919" s="23"/>
      <c r="E919" s="132"/>
      <c r="F919" s="33"/>
    </row>
    <row r="920" ht="51" customHeight="1" spans="1:6">
      <c r="A920" s="137">
        <v>16</v>
      </c>
      <c r="B920" s="102" t="s">
        <v>1510</v>
      </c>
      <c r="C920" s="112" t="s">
        <v>1511</v>
      </c>
      <c r="D920" s="23" t="s">
        <v>10</v>
      </c>
      <c r="E920" s="133" t="s">
        <v>1464</v>
      </c>
      <c r="F920" s="33" t="s">
        <v>1512</v>
      </c>
    </row>
    <row r="921" ht="25.5" customHeight="1" spans="1:6">
      <c r="A921" s="138"/>
      <c r="B921" s="121"/>
      <c r="C921" s="124"/>
      <c r="D921" s="23" t="s">
        <v>13</v>
      </c>
      <c r="E921" s="134" t="s">
        <v>1508</v>
      </c>
      <c r="F921" s="33" t="s">
        <v>1509</v>
      </c>
    </row>
    <row r="922" ht="145.5" customHeight="1" spans="1:6">
      <c r="A922" s="139"/>
      <c r="B922" s="109"/>
      <c r="C922" s="113"/>
      <c r="D922" s="23"/>
      <c r="E922" s="132"/>
      <c r="F922" s="33"/>
    </row>
    <row r="923" ht="51" customHeight="1" spans="1:6">
      <c r="A923" s="137">
        <v>17</v>
      </c>
      <c r="B923" s="102" t="s">
        <v>1513</v>
      </c>
      <c r="C923" s="128" t="s">
        <v>1514</v>
      </c>
      <c r="D923" s="23" t="s">
        <v>10</v>
      </c>
      <c r="E923" s="133" t="s">
        <v>1464</v>
      </c>
      <c r="F923" s="33" t="s">
        <v>1507</v>
      </c>
    </row>
    <row r="924" ht="64" customHeight="1" spans="1:6">
      <c r="A924" s="138"/>
      <c r="B924" s="121"/>
      <c r="C924" s="67"/>
      <c r="D924" s="23" t="s">
        <v>13</v>
      </c>
      <c r="E924" s="134" t="s">
        <v>1508</v>
      </c>
      <c r="F924" s="33" t="s">
        <v>1509</v>
      </c>
    </row>
    <row r="925" ht="13.8" spans="1:6">
      <c r="A925" s="139"/>
      <c r="B925" s="109"/>
      <c r="C925" s="68"/>
      <c r="D925" s="23"/>
      <c r="E925" s="132"/>
      <c r="F925" s="33"/>
    </row>
    <row r="926" ht="156" customHeight="1" spans="1:6">
      <c r="A926" s="137">
        <v>18</v>
      </c>
      <c r="B926" s="102" t="s">
        <v>1515</v>
      </c>
      <c r="C926" s="112" t="s">
        <v>1516</v>
      </c>
      <c r="D926" s="23" t="s">
        <v>10</v>
      </c>
      <c r="E926" s="133" t="s">
        <v>1517</v>
      </c>
      <c r="F926" s="133" t="s">
        <v>1518</v>
      </c>
    </row>
    <row r="927" ht="194" customHeight="1" spans="1:6">
      <c r="A927" s="138"/>
      <c r="B927" s="121"/>
      <c r="C927" s="124"/>
      <c r="D927" s="23" t="s">
        <v>13</v>
      </c>
      <c r="E927" s="134" t="s">
        <v>1519</v>
      </c>
      <c r="F927" s="134" t="s">
        <v>1520</v>
      </c>
    </row>
    <row r="928" ht="75.5" customHeight="1" spans="1:6">
      <c r="A928" s="139"/>
      <c r="B928" s="109"/>
      <c r="C928" s="113"/>
      <c r="D928" s="23"/>
      <c r="E928" s="132"/>
      <c r="F928" s="132"/>
    </row>
    <row r="929" ht="49.2" spans="1:6">
      <c r="A929" s="137">
        <v>19</v>
      </c>
      <c r="B929" s="102" t="s">
        <v>1521</v>
      </c>
      <c r="C929" s="112" t="s">
        <v>1522</v>
      </c>
      <c r="D929" s="23" t="s">
        <v>10</v>
      </c>
      <c r="E929" s="133" t="s">
        <v>1022</v>
      </c>
      <c r="F929" s="133" t="s">
        <v>1518</v>
      </c>
    </row>
    <row r="930" ht="13.8" spans="1:6">
      <c r="A930" s="138"/>
      <c r="B930" s="121"/>
      <c r="C930" s="124"/>
      <c r="D930" s="23" t="s">
        <v>13</v>
      </c>
      <c r="E930" s="134" t="s">
        <v>1523</v>
      </c>
      <c r="F930" s="134" t="s">
        <v>1520</v>
      </c>
    </row>
    <row r="931" ht="13.8" spans="1:6">
      <c r="A931" s="139"/>
      <c r="B931" s="109"/>
      <c r="C931" s="113"/>
      <c r="D931" s="23"/>
      <c r="E931" s="132"/>
      <c r="F931" s="132"/>
    </row>
    <row r="932" ht="49.2" spans="1:6">
      <c r="A932" s="137">
        <v>20</v>
      </c>
      <c r="B932" s="102" t="s">
        <v>1524</v>
      </c>
      <c r="C932" s="112" t="s">
        <v>1525</v>
      </c>
      <c r="D932" s="23" t="s">
        <v>10</v>
      </c>
      <c r="E932" s="133" t="s">
        <v>1022</v>
      </c>
      <c r="F932" s="133" t="s">
        <v>1518</v>
      </c>
    </row>
    <row r="933" ht="13.8" spans="1:6">
      <c r="A933" s="138"/>
      <c r="B933" s="121"/>
      <c r="C933" s="124"/>
      <c r="D933" s="23" t="s">
        <v>13</v>
      </c>
      <c r="E933" s="134" t="s">
        <v>1523</v>
      </c>
      <c r="F933" s="134" t="s">
        <v>1520</v>
      </c>
    </row>
    <row r="934" ht="13.8" spans="1:6">
      <c r="A934" s="139"/>
      <c r="B934" s="109"/>
      <c r="C934" s="113"/>
      <c r="D934" s="23"/>
      <c r="E934" s="132"/>
      <c r="F934" s="132"/>
    </row>
    <row r="935" ht="132.5" customHeight="1" spans="1:6">
      <c r="A935" s="137">
        <v>21</v>
      </c>
      <c r="B935" s="99" t="s">
        <v>1526</v>
      </c>
      <c r="C935" s="111" t="s">
        <v>1527</v>
      </c>
      <c r="D935" s="23" t="s">
        <v>10</v>
      </c>
      <c r="E935" s="133" t="s">
        <v>1022</v>
      </c>
      <c r="F935" s="33" t="s">
        <v>1528</v>
      </c>
    </row>
    <row r="936" ht="127" customHeight="1" spans="1:6">
      <c r="A936" s="138"/>
      <c r="B936" s="99"/>
      <c r="C936" s="111"/>
      <c r="D936" s="23" t="s">
        <v>13</v>
      </c>
      <c r="E936" s="133" t="s">
        <v>979</v>
      </c>
      <c r="F936" s="33" t="s">
        <v>1529</v>
      </c>
    </row>
    <row r="937" ht="141.5" customHeight="1" spans="1:6">
      <c r="A937" s="139"/>
      <c r="B937" s="99"/>
      <c r="C937" s="111"/>
      <c r="D937" s="23" t="s">
        <v>16</v>
      </c>
      <c r="E937" s="134" t="s">
        <v>1530</v>
      </c>
      <c r="F937" s="33" t="s">
        <v>1531</v>
      </c>
    </row>
    <row r="938" ht="180.5" customHeight="1" spans="1:6">
      <c r="A938" s="137">
        <v>22</v>
      </c>
      <c r="B938" s="99" t="s">
        <v>1532</v>
      </c>
      <c r="C938" s="51" t="s">
        <v>1533</v>
      </c>
      <c r="D938" s="23" t="s">
        <v>10</v>
      </c>
      <c r="E938" s="133" t="s">
        <v>1534</v>
      </c>
      <c r="F938" s="133" t="s">
        <v>1535</v>
      </c>
    </row>
    <row r="939" ht="201.5" customHeight="1" spans="1:6">
      <c r="A939" s="138"/>
      <c r="B939" s="99"/>
      <c r="C939" s="67"/>
      <c r="D939" s="23" t="s">
        <v>13</v>
      </c>
      <c r="E939" s="133" t="s">
        <v>1536</v>
      </c>
      <c r="F939" s="133" t="s">
        <v>1537</v>
      </c>
    </row>
    <row r="940" ht="246.5" customHeight="1" spans="1:6">
      <c r="A940" s="139"/>
      <c r="B940" s="99"/>
      <c r="C940" s="68"/>
      <c r="D940" s="23" t="s">
        <v>16</v>
      </c>
      <c r="E940" s="133" t="s">
        <v>1538</v>
      </c>
      <c r="F940" s="33" t="s">
        <v>1539</v>
      </c>
    </row>
    <row r="941" ht="155.5" customHeight="1" spans="1:6">
      <c r="A941" s="137">
        <v>23</v>
      </c>
      <c r="B941" s="106" t="s">
        <v>1540</v>
      </c>
      <c r="C941" s="51" t="s">
        <v>1541</v>
      </c>
      <c r="D941" s="23" t="s">
        <v>10</v>
      </c>
      <c r="E941" s="133" t="s">
        <v>1534</v>
      </c>
      <c r="F941" s="33" t="s">
        <v>1542</v>
      </c>
    </row>
    <row r="942" ht="180.5" customHeight="1" spans="1:6">
      <c r="A942" s="138"/>
      <c r="B942" s="106"/>
      <c r="C942" s="52"/>
      <c r="D942" s="23" t="s">
        <v>13</v>
      </c>
      <c r="E942" s="142" t="s">
        <v>1536</v>
      </c>
      <c r="F942" s="111" t="s">
        <v>1543</v>
      </c>
    </row>
    <row r="943" ht="167" customHeight="1" spans="1:6">
      <c r="A943" s="139"/>
      <c r="B943" s="106"/>
      <c r="C943" s="53"/>
      <c r="D943" s="23" t="s">
        <v>16</v>
      </c>
      <c r="E943" s="142" t="s">
        <v>1538</v>
      </c>
      <c r="F943" s="111" t="s">
        <v>1544</v>
      </c>
    </row>
    <row r="944" ht="75.5" customHeight="1" spans="1:6">
      <c r="A944" s="140">
        <v>24</v>
      </c>
      <c r="B944" s="99" t="s">
        <v>1545</v>
      </c>
      <c r="C944" s="111" t="s">
        <v>1546</v>
      </c>
      <c r="D944" s="23" t="s">
        <v>10</v>
      </c>
      <c r="E944" s="142" t="s">
        <v>1547</v>
      </c>
      <c r="F944" s="111" t="s">
        <v>1548</v>
      </c>
    </row>
    <row r="945" ht="199" customHeight="1" spans="1:6">
      <c r="A945" s="140"/>
      <c r="B945" s="99"/>
      <c r="C945" s="111"/>
      <c r="D945" s="23" t="s">
        <v>13</v>
      </c>
      <c r="E945" s="142" t="s">
        <v>1549</v>
      </c>
      <c r="F945" s="33" t="s">
        <v>1550</v>
      </c>
    </row>
    <row r="946" ht="73.8" spans="1:6">
      <c r="A946" s="140"/>
      <c r="B946" s="99"/>
      <c r="C946" s="111"/>
      <c r="D946" s="23" t="s">
        <v>16</v>
      </c>
      <c r="E946" s="142" t="s">
        <v>1551</v>
      </c>
      <c r="F946" s="111" t="s">
        <v>1552</v>
      </c>
    </row>
    <row r="947" ht="73.8" spans="1:6">
      <c r="A947" s="140"/>
      <c r="B947" s="99"/>
      <c r="C947" s="111"/>
      <c r="D947" s="23" t="s">
        <v>70</v>
      </c>
      <c r="E947" s="142" t="s">
        <v>1553</v>
      </c>
      <c r="F947" s="111" t="s">
        <v>1554</v>
      </c>
    </row>
    <row r="948" ht="39" customHeight="1" spans="1:6">
      <c r="A948" s="140">
        <v>25</v>
      </c>
      <c r="B948" s="99" t="s">
        <v>1555</v>
      </c>
      <c r="C948" s="111" t="s">
        <v>1556</v>
      </c>
      <c r="D948" s="23" t="s">
        <v>10</v>
      </c>
      <c r="E948" s="142" t="s">
        <v>1022</v>
      </c>
      <c r="F948" s="111" t="s">
        <v>1548</v>
      </c>
    </row>
    <row r="949" ht="73.8" spans="1:6">
      <c r="A949" s="140"/>
      <c r="B949" s="99"/>
      <c r="C949" s="111"/>
      <c r="D949" s="23" t="s">
        <v>13</v>
      </c>
      <c r="E949" s="142" t="s">
        <v>309</v>
      </c>
      <c r="F949" s="33" t="s">
        <v>1550</v>
      </c>
    </row>
    <row r="950" ht="173" customHeight="1" spans="1:6">
      <c r="A950" s="140"/>
      <c r="B950" s="99"/>
      <c r="C950" s="111"/>
      <c r="D950" s="23" t="s">
        <v>16</v>
      </c>
      <c r="E950" s="142" t="s">
        <v>1557</v>
      </c>
      <c r="F950" s="111" t="s">
        <v>1552</v>
      </c>
    </row>
    <row r="951" ht="110" customHeight="1" spans="1:6">
      <c r="A951" s="140"/>
      <c r="B951" s="99"/>
      <c r="C951" s="111"/>
      <c r="D951" s="23" t="s">
        <v>70</v>
      </c>
      <c r="E951" s="142" t="s">
        <v>1538</v>
      </c>
      <c r="F951" s="111" t="s">
        <v>1554</v>
      </c>
    </row>
    <row r="952" ht="45.5" customHeight="1" spans="1:6">
      <c r="A952" s="140">
        <v>26</v>
      </c>
      <c r="B952" s="102" t="s">
        <v>1558</v>
      </c>
      <c r="C952" s="112" t="s">
        <v>1559</v>
      </c>
      <c r="D952" s="23" t="s">
        <v>10</v>
      </c>
      <c r="E952" s="142" t="s">
        <v>1022</v>
      </c>
      <c r="F952" s="111" t="s">
        <v>1548</v>
      </c>
    </row>
    <row r="953" ht="73.8" spans="1:6">
      <c r="A953" s="140"/>
      <c r="B953" s="121"/>
      <c r="C953" s="124"/>
      <c r="D953" s="23" t="s">
        <v>13</v>
      </c>
      <c r="E953" s="143" t="s">
        <v>1560</v>
      </c>
      <c r="F953" s="33" t="s">
        <v>1550</v>
      </c>
    </row>
    <row r="954" ht="73.8" spans="1:6">
      <c r="A954" s="140"/>
      <c r="B954" s="121"/>
      <c r="C954" s="124"/>
      <c r="D954" s="23" t="s">
        <v>16</v>
      </c>
      <c r="E954" s="142" t="s">
        <v>1561</v>
      </c>
      <c r="F954" s="111" t="s">
        <v>1552</v>
      </c>
    </row>
    <row r="955" ht="49.2" spans="1:6">
      <c r="A955" s="140"/>
      <c r="B955" s="109"/>
      <c r="C955" s="113"/>
      <c r="D955" s="23" t="s">
        <v>70</v>
      </c>
      <c r="E955" s="142" t="s">
        <v>1538</v>
      </c>
      <c r="F955" s="111" t="s">
        <v>1554</v>
      </c>
    </row>
    <row r="956" spans="1:6">
      <c r="A956" s="140">
        <v>27</v>
      </c>
      <c r="B956" s="99" t="s">
        <v>1562</v>
      </c>
      <c r="C956" s="111" t="s">
        <v>1563</v>
      </c>
      <c r="D956" s="23" t="s">
        <v>10</v>
      </c>
      <c r="E956" s="142" t="s">
        <v>1022</v>
      </c>
      <c r="F956" s="111" t="s">
        <v>22</v>
      </c>
    </row>
    <row r="957" ht="174" customHeight="1" spans="1:6">
      <c r="A957" s="140"/>
      <c r="B957" s="99"/>
      <c r="C957" s="111"/>
      <c r="D957" s="23" t="s">
        <v>13</v>
      </c>
      <c r="E957" s="142" t="s">
        <v>309</v>
      </c>
      <c r="F957" s="33" t="s">
        <v>1564</v>
      </c>
    </row>
    <row r="958" ht="49.2" spans="1:6">
      <c r="A958" s="140"/>
      <c r="B958" s="99"/>
      <c r="C958" s="111"/>
      <c r="D958" s="23" t="s">
        <v>16</v>
      </c>
      <c r="E958" s="142" t="s">
        <v>1565</v>
      </c>
      <c r="F958" s="111" t="s">
        <v>1566</v>
      </c>
    </row>
    <row r="959" ht="49.2" spans="1:6">
      <c r="A959" s="140"/>
      <c r="B959" s="99"/>
      <c r="C959" s="111"/>
      <c r="D959" s="23" t="s">
        <v>70</v>
      </c>
      <c r="E959" s="142" t="s">
        <v>1538</v>
      </c>
      <c r="F959" s="111" t="s">
        <v>1567</v>
      </c>
    </row>
    <row r="960" spans="1:6">
      <c r="A960" s="140">
        <v>28</v>
      </c>
      <c r="B960" s="102" t="s">
        <v>1568</v>
      </c>
      <c r="C960" s="112" t="s">
        <v>1569</v>
      </c>
      <c r="D960" s="23" t="s">
        <v>10</v>
      </c>
      <c r="E960" s="142" t="s">
        <v>1022</v>
      </c>
      <c r="F960" s="111" t="s">
        <v>22</v>
      </c>
    </row>
    <row r="961" ht="141.5" customHeight="1" spans="1:6">
      <c r="A961" s="140"/>
      <c r="B961" s="121"/>
      <c r="C961" s="124"/>
      <c r="D961" s="23" t="s">
        <v>13</v>
      </c>
      <c r="E961" s="142" t="s">
        <v>309</v>
      </c>
      <c r="F961" s="33" t="s">
        <v>1564</v>
      </c>
    </row>
    <row r="962" ht="136.5" customHeight="1" spans="1:6">
      <c r="A962" s="140"/>
      <c r="B962" s="121"/>
      <c r="C962" s="124"/>
      <c r="D962" s="23" t="s">
        <v>16</v>
      </c>
      <c r="E962" s="142" t="s">
        <v>1557</v>
      </c>
      <c r="F962" s="111" t="s">
        <v>1566</v>
      </c>
    </row>
    <row r="963" ht="49.2" spans="1:6">
      <c r="A963" s="140"/>
      <c r="B963" s="109"/>
      <c r="C963" s="113"/>
      <c r="D963" s="23" t="s">
        <v>70</v>
      </c>
      <c r="E963" s="142" t="s">
        <v>1538</v>
      </c>
      <c r="F963" s="111" t="s">
        <v>1567</v>
      </c>
    </row>
    <row r="964" spans="1:6">
      <c r="A964" s="140">
        <v>29</v>
      </c>
      <c r="B964" s="99" t="s">
        <v>1570</v>
      </c>
      <c r="C964" s="111" t="s">
        <v>1571</v>
      </c>
      <c r="D964" s="23" t="s">
        <v>10</v>
      </c>
      <c r="E964" s="142" t="s">
        <v>1022</v>
      </c>
      <c r="F964" s="111" t="s">
        <v>22</v>
      </c>
    </row>
    <row r="965" ht="188" customHeight="1" spans="1:6">
      <c r="A965" s="140"/>
      <c r="B965" s="99"/>
      <c r="C965" s="111"/>
      <c r="D965" s="23" t="s">
        <v>13</v>
      </c>
      <c r="E965" s="142" t="s">
        <v>309</v>
      </c>
      <c r="F965" s="33" t="s">
        <v>1564</v>
      </c>
    </row>
    <row r="966" ht="134" customHeight="1" spans="1:6">
      <c r="A966" s="140"/>
      <c r="B966" s="99"/>
      <c r="C966" s="111"/>
      <c r="D966" s="23" t="s">
        <v>16</v>
      </c>
      <c r="E966" s="142" t="s">
        <v>1557</v>
      </c>
      <c r="F966" s="111" t="s">
        <v>1566</v>
      </c>
    </row>
    <row r="967" ht="49.2" spans="1:6">
      <c r="A967" s="140"/>
      <c r="B967" s="99"/>
      <c r="C967" s="111"/>
      <c r="D967" s="23" t="s">
        <v>70</v>
      </c>
      <c r="E967" s="142" t="s">
        <v>1538</v>
      </c>
      <c r="F967" s="111" t="s">
        <v>1567</v>
      </c>
    </row>
    <row r="968" spans="1:6">
      <c r="A968" s="140">
        <v>30</v>
      </c>
      <c r="B968" s="102" t="s">
        <v>1572</v>
      </c>
      <c r="C968" s="112" t="s">
        <v>1573</v>
      </c>
      <c r="D968" s="23" t="s">
        <v>10</v>
      </c>
      <c r="E968" s="142" t="s">
        <v>1022</v>
      </c>
      <c r="F968" s="111" t="s">
        <v>22</v>
      </c>
    </row>
    <row r="969" ht="73.8" spans="1:6">
      <c r="A969" s="140"/>
      <c r="B969" s="121"/>
      <c r="C969" s="124"/>
      <c r="D969" s="23" t="s">
        <v>13</v>
      </c>
      <c r="E969" s="142" t="s">
        <v>309</v>
      </c>
      <c r="F969" s="33" t="s">
        <v>1564</v>
      </c>
    </row>
    <row r="970" ht="49.2" spans="1:6">
      <c r="A970" s="140"/>
      <c r="B970" s="121"/>
      <c r="C970" s="124"/>
      <c r="D970" s="23" t="s">
        <v>16</v>
      </c>
      <c r="E970" s="142" t="s">
        <v>1557</v>
      </c>
      <c r="F970" s="111" t="s">
        <v>1566</v>
      </c>
    </row>
    <row r="971" ht="49.2" spans="1:6">
      <c r="A971" s="140"/>
      <c r="B971" s="109"/>
      <c r="C971" s="113"/>
      <c r="D971" s="23" t="s">
        <v>70</v>
      </c>
      <c r="E971" s="142" t="s">
        <v>1538</v>
      </c>
      <c r="F971" s="111" t="s">
        <v>1567</v>
      </c>
    </row>
    <row r="972" spans="1:6">
      <c r="A972" s="140">
        <v>31</v>
      </c>
      <c r="B972" s="99" t="s">
        <v>1574</v>
      </c>
      <c r="C972" s="111" t="s">
        <v>1575</v>
      </c>
      <c r="D972" s="23" t="s">
        <v>10</v>
      </c>
      <c r="E972" s="142" t="s">
        <v>1022</v>
      </c>
      <c r="F972" s="111" t="s">
        <v>22</v>
      </c>
    </row>
    <row r="973" ht="178.5" customHeight="1" spans="1:6">
      <c r="A973" s="140"/>
      <c r="B973" s="99"/>
      <c r="C973" s="111"/>
      <c r="D973" s="23" t="s">
        <v>13</v>
      </c>
      <c r="E973" s="142" t="s">
        <v>309</v>
      </c>
      <c r="F973" s="33" t="s">
        <v>1576</v>
      </c>
    </row>
    <row r="974" ht="73.8" spans="1:6">
      <c r="A974" s="140"/>
      <c r="B974" s="99"/>
      <c r="C974" s="111"/>
      <c r="D974" s="23" t="s">
        <v>16</v>
      </c>
      <c r="E974" s="142" t="s">
        <v>1557</v>
      </c>
      <c r="F974" s="33" t="s">
        <v>1577</v>
      </c>
    </row>
    <row r="975" ht="73.8" spans="1:6">
      <c r="A975" s="140"/>
      <c r="B975" s="99"/>
      <c r="C975" s="111"/>
      <c r="D975" s="23" t="s">
        <v>70</v>
      </c>
      <c r="E975" s="142" t="s">
        <v>1538</v>
      </c>
      <c r="F975" s="111" t="s">
        <v>1578</v>
      </c>
    </row>
    <row r="976" ht="155.5" customHeight="1" spans="1:6">
      <c r="A976" s="140">
        <v>32</v>
      </c>
      <c r="B976" s="99" t="s">
        <v>1579</v>
      </c>
      <c r="C976" s="111" t="s">
        <v>1580</v>
      </c>
      <c r="D976" s="23" t="s">
        <v>10</v>
      </c>
      <c r="E976" s="142" t="s">
        <v>1022</v>
      </c>
      <c r="F976" s="33" t="s">
        <v>1581</v>
      </c>
    </row>
    <row r="977" ht="73.8" spans="1:6">
      <c r="A977" s="140"/>
      <c r="B977" s="99"/>
      <c r="C977" s="111"/>
      <c r="D977" s="23" t="s">
        <v>13</v>
      </c>
      <c r="E977" s="142" t="s">
        <v>1582</v>
      </c>
      <c r="F977" s="33" t="s">
        <v>1583</v>
      </c>
    </row>
    <row r="978" ht="73.8" spans="1:6">
      <c r="A978" s="140"/>
      <c r="B978" s="99"/>
      <c r="C978" s="111"/>
      <c r="D978" s="23" t="s">
        <v>16</v>
      </c>
      <c r="E978" s="142" t="s">
        <v>1538</v>
      </c>
      <c r="F978" s="111" t="s">
        <v>1584</v>
      </c>
    </row>
    <row r="979" ht="129" customHeight="1" spans="1:6">
      <c r="A979" s="140">
        <v>33</v>
      </c>
      <c r="B979" s="99" t="s">
        <v>1585</v>
      </c>
      <c r="C979" s="111" t="s">
        <v>1586</v>
      </c>
      <c r="D979" s="23" t="s">
        <v>10</v>
      </c>
      <c r="E979" s="142" t="s">
        <v>1587</v>
      </c>
      <c r="F979" s="33" t="s">
        <v>1588</v>
      </c>
    </row>
    <row r="980" ht="113" customHeight="1" spans="1:6">
      <c r="A980" s="140"/>
      <c r="B980" s="99"/>
      <c r="C980" s="111"/>
      <c r="D980" s="23" t="s">
        <v>13</v>
      </c>
      <c r="E980" s="143" t="s">
        <v>1589</v>
      </c>
      <c r="F980" s="33" t="s">
        <v>1590</v>
      </c>
    </row>
    <row r="981" ht="73.8" spans="1:6">
      <c r="A981" s="140"/>
      <c r="B981" s="99"/>
      <c r="C981" s="111"/>
      <c r="D981" s="23" t="s">
        <v>16</v>
      </c>
      <c r="E981" s="142" t="s">
        <v>1591</v>
      </c>
      <c r="F981" s="33" t="s">
        <v>1592</v>
      </c>
    </row>
    <row r="982" ht="116" customHeight="1" spans="1:6">
      <c r="A982" s="140"/>
      <c r="B982" s="99"/>
      <c r="C982" s="111"/>
      <c r="D982" s="23" t="s">
        <v>70</v>
      </c>
      <c r="E982" s="142" t="s">
        <v>1538</v>
      </c>
      <c r="F982" s="111" t="s">
        <v>1593</v>
      </c>
    </row>
    <row r="983" ht="134" customHeight="1" spans="1:6">
      <c r="A983" s="140">
        <v>34</v>
      </c>
      <c r="B983" s="106" t="s">
        <v>1594</v>
      </c>
      <c r="C983" s="111" t="s">
        <v>1595</v>
      </c>
      <c r="D983" s="23" t="s">
        <v>10</v>
      </c>
      <c r="E983" s="142" t="s">
        <v>1022</v>
      </c>
      <c r="F983" s="111" t="s">
        <v>22</v>
      </c>
    </row>
    <row r="984" ht="156" customHeight="1" spans="1:6">
      <c r="A984" s="140"/>
      <c r="B984" s="106"/>
      <c r="C984" s="111"/>
      <c r="D984" s="23" t="s">
        <v>13</v>
      </c>
      <c r="E984" s="142" t="s">
        <v>121</v>
      </c>
      <c r="F984" s="33" t="s">
        <v>1596</v>
      </c>
    </row>
    <row r="985" ht="147.6" spans="1:6">
      <c r="A985" s="137">
        <v>35</v>
      </c>
      <c r="B985" s="144" t="s">
        <v>1597</v>
      </c>
      <c r="C985" s="112" t="s">
        <v>1598</v>
      </c>
      <c r="D985" s="23" t="s">
        <v>10</v>
      </c>
      <c r="E985" s="143" t="s">
        <v>1599</v>
      </c>
      <c r="F985" s="111" t="s">
        <v>1600</v>
      </c>
    </row>
    <row r="986" ht="159" customHeight="1" spans="1:6">
      <c r="A986" s="138"/>
      <c r="B986" s="145"/>
      <c r="C986" s="124"/>
      <c r="D986" s="23" t="s">
        <v>13</v>
      </c>
      <c r="E986" s="148" t="s">
        <v>1601</v>
      </c>
      <c r="F986" s="112" t="s">
        <v>1602</v>
      </c>
    </row>
    <row r="987" ht="160.5" customHeight="1" spans="1:6">
      <c r="A987" s="139"/>
      <c r="B987" s="146"/>
      <c r="C987" s="113"/>
      <c r="D987" s="23"/>
      <c r="E987" s="149"/>
      <c r="F987" s="113"/>
    </row>
    <row r="988" ht="111" customHeight="1" spans="1:6">
      <c r="A988" s="137">
        <v>36</v>
      </c>
      <c r="B988" s="144" t="s">
        <v>1603</v>
      </c>
      <c r="C988" s="112" t="s">
        <v>1604</v>
      </c>
      <c r="D988" s="23" t="s">
        <v>10</v>
      </c>
      <c r="E988" s="142" t="s">
        <v>1022</v>
      </c>
      <c r="F988" s="33" t="s">
        <v>1605</v>
      </c>
    </row>
    <row r="989" ht="79" customHeight="1" spans="1:6">
      <c r="A989" s="138"/>
      <c r="B989" s="121"/>
      <c r="C989" s="124"/>
      <c r="D989" s="23" t="s">
        <v>13</v>
      </c>
      <c r="E989" s="148" t="s">
        <v>1606</v>
      </c>
      <c r="F989" s="112" t="s">
        <v>1607</v>
      </c>
    </row>
    <row r="990" ht="13.8" spans="1:6">
      <c r="A990" s="139"/>
      <c r="B990" s="109"/>
      <c r="C990" s="113"/>
      <c r="D990" s="23"/>
      <c r="E990" s="149"/>
      <c r="F990" s="113"/>
    </row>
    <row r="991" ht="134" customHeight="1" spans="1:6">
      <c r="A991" s="137">
        <v>37</v>
      </c>
      <c r="B991" s="102" t="s">
        <v>1608</v>
      </c>
      <c r="C991" s="112" t="s">
        <v>1609</v>
      </c>
      <c r="D991" s="23" t="s">
        <v>10</v>
      </c>
      <c r="E991" s="148" t="s">
        <v>1022</v>
      </c>
      <c r="F991" s="112" t="s">
        <v>22</v>
      </c>
    </row>
    <row r="992" ht="119" customHeight="1" spans="1:6">
      <c r="A992" s="138"/>
      <c r="B992" s="121"/>
      <c r="C992" s="124"/>
      <c r="D992" s="23"/>
      <c r="E992" s="150"/>
      <c r="F992" s="124"/>
    </row>
    <row r="993" ht="97" customHeight="1" spans="1:6">
      <c r="A993" s="139"/>
      <c r="B993" s="109"/>
      <c r="C993" s="113"/>
      <c r="D993" s="23"/>
      <c r="E993" s="149"/>
      <c r="F993" s="113"/>
    </row>
    <row r="994" ht="126" customHeight="1" spans="1:6">
      <c r="A994" s="137">
        <v>38</v>
      </c>
      <c r="B994" s="144" t="s">
        <v>1610</v>
      </c>
      <c r="C994" s="112" t="s">
        <v>1611</v>
      </c>
      <c r="D994" s="23" t="s">
        <v>10</v>
      </c>
      <c r="E994" s="143" t="s">
        <v>1612</v>
      </c>
      <c r="F994" s="33" t="s">
        <v>1613</v>
      </c>
    </row>
    <row r="995" ht="97" customHeight="1" spans="1:6">
      <c r="A995" s="138"/>
      <c r="B995" s="121"/>
      <c r="C995" s="124"/>
      <c r="D995" s="23" t="s">
        <v>13</v>
      </c>
      <c r="E995" s="148" t="s">
        <v>1614</v>
      </c>
      <c r="F995" s="112" t="s">
        <v>1615</v>
      </c>
    </row>
    <row r="996" ht="50.5" customHeight="1" spans="1:6">
      <c r="A996" s="139"/>
      <c r="B996" s="109"/>
      <c r="C996" s="113"/>
      <c r="D996" s="23"/>
      <c r="E996" s="149"/>
      <c r="F996" s="113"/>
    </row>
    <row r="997" ht="109.5" customHeight="1" spans="1:6">
      <c r="A997" s="137">
        <v>39</v>
      </c>
      <c r="B997" s="144" t="s">
        <v>1616</v>
      </c>
      <c r="C997" s="112" t="s">
        <v>1617</v>
      </c>
      <c r="D997" s="23" t="s">
        <v>10</v>
      </c>
      <c r="E997" s="143" t="s">
        <v>1612</v>
      </c>
      <c r="F997" s="33" t="s">
        <v>1613</v>
      </c>
    </row>
    <row r="998" ht="97" customHeight="1" spans="1:6">
      <c r="A998" s="138"/>
      <c r="B998" s="145"/>
      <c r="C998" s="124"/>
      <c r="D998" s="23" t="s">
        <v>13</v>
      </c>
      <c r="E998" s="148" t="s">
        <v>1614</v>
      </c>
      <c r="F998" s="112" t="s">
        <v>1615</v>
      </c>
    </row>
    <row r="999" ht="13.8" spans="1:6">
      <c r="A999" s="139"/>
      <c r="B999" s="146"/>
      <c r="C999" s="113"/>
      <c r="D999" s="23"/>
      <c r="E999" s="149"/>
      <c r="F999" s="113"/>
    </row>
    <row r="1000" ht="108" customHeight="1" spans="1:6">
      <c r="A1000" s="137">
        <v>40</v>
      </c>
      <c r="B1000" s="144" t="s">
        <v>1618</v>
      </c>
      <c r="C1000" s="112" t="s">
        <v>1619</v>
      </c>
      <c r="D1000" s="23" t="s">
        <v>10</v>
      </c>
      <c r="E1000" s="143" t="s">
        <v>1612</v>
      </c>
      <c r="F1000" s="33" t="s">
        <v>1613</v>
      </c>
    </row>
    <row r="1001" ht="70.5" customHeight="1" spans="1:6">
      <c r="A1001" s="138"/>
      <c r="B1001" s="145"/>
      <c r="C1001" s="124"/>
      <c r="D1001" s="23" t="s">
        <v>13</v>
      </c>
      <c r="E1001" s="148" t="s">
        <v>1614</v>
      </c>
      <c r="F1001" s="112" t="s">
        <v>1615</v>
      </c>
    </row>
    <row r="1002" ht="13.8" spans="1:6">
      <c r="A1002" s="139"/>
      <c r="B1002" s="146"/>
      <c r="C1002" s="113"/>
      <c r="D1002" s="23"/>
      <c r="E1002" s="149"/>
      <c r="F1002" s="113"/>
    </row>
    <row r="1003" ht="49.2" spans="1:6">
      <c r="A1003" s="137">
        <v>41</v>
      </c>
      <c r="B1003" s="144" t="s">
        <v>1620</v>
      </c>
      <c r="C1003" s="112" t="s">
        <v>1621</v>
      </c>
      <c r="D1003" s="23" t="s">
        <v>10</v>
      </c>
      <c r="E1003" s="143" t="s">
        <v>1612</v>
      </c>
      <c r="F1003" s="33" t="s">
        <v>1613</v>
      </c>
    </row>
    <row r="1004" ht="13.8" spans="1:6">
      <c r="A1004" s="138"/>
      <c r="B1004" s="145"/>
      <c r="C1004" s="124"/>
      <c r="D1004" s="23" t="s">
        <v>13</v>
      </c>
      <c r="E1004" s="148" t="s">
        <v>1614</v>
      </c>
      <c r="F1004" s="112" t="s">
        <v>1615</v>
      </c>
    </row>
    <row r="1005" ht="82" customHeight="1" spans="1:6">
      <c r="A1005" s="139"/>
      <c r="B1005" s="146"/>
      <c r="C1005" s="113"/>
      <c r="D1005" s="23"/>
      <c r="E1005" s="149"/>
      <c r="F1005" s="113"/>
    </row>
    <row r="1006" ht="179" customHeight="1" spans="1:6">
      <c r="A1006" s="137">
        <v>42</v>
      </c>
      <c r="B1006" s="99" t="s">
        <v>1622</v>
      </c>
      <c r="C1006" s="107" t="s">
        <v>1623</v>
      </c>
      <c r="D1006" s="23" t="s">
        <v>10</v>
      </c>
      <c r="E1006" s="142" t="s">
        <v>1022</v>
      </c>
      <c r="F1006" s="111" t="s">
        <v>22</v>
      </c>
    </row>
    <row r="1007" ht="180.5" customHeight="1" spans="1:6">
      <c r="A1007" s="138"/>
      <c r="B1007" s="99"/>
      <c r="C1007" s="107"/>
      <c r="D1007" s="23" t="s">
        <v>13</v>
      </c>
      <c r="E1007" s="143" t="s">
        <v>86</v>
      </c>
      <c r="F1007" s="151" t="s">
        <v>1624</v>
      </c>
    </row>
    <row r="1008" ht="114" customHeight="1" spans="1:6">
      <c r="A1008" s="137">
        <v>43</v>
      </c>
      <c r="B1008" s="102" t="s">
        <v>1625</v>
      </c>
      <c r="C1008" s="108" t="s">
        <v>1626</v>
      </c>
      <c r="D1008" s="23" t="s">
        <v>10</v>
      </c>
      <c r="E1008" s="142" t="s">
        <v>1022</v>
      </c>
      <c r="F1008" s="111" t="s">
        <v>22</v>
      </c>
    </row>
    <row r="1009" ht="132.5" customHeight="1" spans="1:6">
      <c r="A1009" s="138"/>
      <c r="B1009" s="121"/>
      <c r="C1009" s="147"/>
      <c r="D1009" s="23" t="s">
        <v>13</v>
      </c>
      <c r="E1009" s="143" t="s">
        <v>86</v>
      </c>
      <c r="F1009" s="111" t="s">
        <v>1624</v>
      </c>
    </row>
    <row r="1010" ht="185.5" customHeight="1" spans="1:6">
      <c r="A1010" s="137">
        <v>44</v>
      </c>
      <c r="B1010" s="99" t="s">
        <v>1627</v>
      </c>
      <c r="C1010" s="107" t="s">
        <v>1628</v>
      </c>
      <c r="D1010" s="23" t="s">
        <v>10</v>
      </c>
      <c r="E1010" s="142" t="s">
        <v>1022</v>
      </c>
      <c r="F1010" s="111" t="s">
        <v>22</v>
      </c>
    </row>
    <row r="1011" ht="172" customHeight="1" spans="1:6">
      <c r="A1011" s="138"/>
      <c r="B1011" s="99"/>
      <c r="C1011" s="107"/>
      <c r="D1011" s="23" t="s">
        <v>13</v>
      </c>
      <c r="E1011" s="143" t="s">
        <v>86</v>
      </c>
      <c r="F1011" s="111" t="s">
        <v>1624</v>
      </c>
    </row>
    <row r="1012" ht="100.5" customHeight="1" spans="1:6">
      <c r="A1012" s="137">
        <v>45</v>
      </c>
      <c r="B1012" s="99" t="s">
        <v>1629</v>
      </c>
      <c r="C1012" s="111" t="s">
        <v>1630</v>
      </c>
      <c r="D1012" s="23" t="s">
        <v>10</v>
      </c>
      <c r="E1012" s="142" t="s">
        <v>1022</v>
      </c>
      <c r="F1012" s="111" t="s">
        <v>22</v>
      </c>
    </row>
    <row r="1013" ht="89" customHeight="1" spans="1:6">
      <c r="A1013" s="138"/>
      <c r="B1013" s="99"/>
      <c r="C1013" s="111"/>
      <c r="D1013" s="23" t="s">
        <v>13</v>
      </c>
      <c r="E1013" s="143" t="s">
        <v>86</v>
      </c>
      <c r="F1013" s="111" t="s">
        <v>1624</v>
      </c>
    </row>
    <row r="1014" ht="77" customHeight="1" spans="1:6">
      <c r="A1014" s="137">
        <v>46</v>
      </c>
      <c r="B1014" s="99" t="s">
        <v>1631</v>
      </c>
      <c r="C1014" s="111" t="s">
        <v>1632</v>
      </c>
      <c r="D1014" s="23" t="s">
        <v>10</v>
      </c>
      <c r="E1014" s="142" t="s">
        <v>1022</v>
      </c>
      <c r="F1014" s="111" t="s">
        <v>22</v>
      </c>
    </row>
    <row r="1015" ht="180.5" customHeight="1" spans="1:6">
      <c r="A1015" s="138"/>
      <c r="B1015" s="99"/>
      <c r="C1015" s="111"/>
      <c r="D1015" s="23" t="s">
        <v>13</v>
      </c>
      <c r="E1015" s="143" t="s">
        <v>86</v>
      </c>
      <c r="F1015" s="111" t="s">
        <v>1624</v>
      </c>
    </row>
    <row r="1016" ht="119" customHeight="1" spans="1:6">
      <c r="A1016" s="137">
        <v>47</v>
      </c>
      <c r="B1016" s="99" t="s">
        <v>1633</v>
      </c>
      <c r="C1016" s="111" t="s">
        <v>1634</v>
      </c>
      <c r="D1016" s="23" t="s">
        <v>10</v>
      </c>
      <c r="E1016" s="142" t="s">
        <v>1022</v>
      </c>
      <c r="F1016" s="111" t="s">
        <v>22</v>
      </c>
    </row>
    <row r="1017" ht="312.5" customHeight="1" spans="1:6">
      <c r="A1017" s="138"/>
      <c r="B1017" s="99"/>
      <c r="C1017" s="111"/>
      <c r="D1017" s="23" t="s">
        <v>13</v>
      </c>
      <c r="E1017" s="143" t="s">
        <v>86</v>
      </c>
      <c r="F1017" s="111" t="s">
        <v>1624</v>
      </c>
    </row>
    <row r="1018" ht="214.5" customHeight="1" spans="1:6">
      <c r="A1018" s="137">
        <v>48</v>
      </c>
      <c r="B1018" s="99" t="s">
        <v>1635</v>
      </c>
      <c r="C1018" s="111" t="s">
        <v>1636</v>
      </c>
      <c r="D1018" s="23" t="s">
        <v>10</v>
      </c>
      <c r="E1018" s="142" t="s">
        <v>1022</v>
      </c>
      <c r="F1018" s="111" t="s">
        <v>1637</v>
      </c>
    </row>
    <row r="1019" ht="169" customHeight="1" spans="1:6">
      <c r="A1019" s="138"/>
      <c r="B1019" s="99"/>
      <c r="C1019" s="111"/>
      <c r="D1019" s="23" t="s">
        <v>13</v>
      </c>
      <c r="E1019" s="143" t="s">
        <v>86</v>
      </c>
      <c r="F1019" s="33" t="s">
        <v>1638</v>
      </c>
    </row>
    <row r="1020" ht="139.5" customHeight="1" spans="1:6">
      <c r="A1020" s="137">
        <v>49</v>
      </c>
      <c r="B1020" s="99" t="s">
        <v>1639</v>
      </c>
      <c r="C1020" s="111" t="s">
        <v>1640</v>
      </c>
      <c r="D1020" s="23" t="s">
        <v>10</v>
      </c>
      <c r="E1020" s="142" t="s">
        <v>1022</v>
      </c>
      <c r="F1020" s="111" t="s">
        <v>1637</v>
      </c>
    </row>
    <row r="1021" ht="165.5" customHeight="1" spans="1:6">
      <c r="A1021" s="138"/>
      <c r="B1021" s="99"/>
      <c r="C1021" s="111"/>
      <c r="D1021" s="23" t="s">
        <v>13</v>
      </c>
      <c r="E1021" s="143" t="s">
        <v>86</v>
      </c>
      <c r="F1021" s="33" t="s">
        <v>1641</v>
      </c>
    </row>
    <row r="1022" ht="228" customHeight="1" spans="1:6">
      <c r="A1022" s="139"/>
      <c r="B1022" s="99"/>
      <c r="C1022" s="111"/>
      <c r="D1022" s="23" t="s">
        <v>16</v>
      </c>
      <c r="E1022" s="143" t="s">
        <v>1642</v>
      </c>
      <c r="F1022" s="33" t="s">
        <v>1643</v>
      </c>
    </row>
    <row r="1023" ht="233.5" customHeight="1" spans="1:6">
      <c r="A1023" s="137">
        <v>50</v>
      </c>
      <c r="B1023" s="99" t="s">
        <v>1644</v>
      </c>
      <c r="C1023" s="111" t="s">
        <v>1645</v>
      </c>
      <c r="D1023" s="23" t="s">
        <v>10</v>
      </c>
      <c r="E1023" s="142" t="s">
        <v>1022</v>
      </c>
      <c r="F1023" s="111" t="s">
        <v>1637</v>
      </c>
    </row>
    <row r="1024" ht="268.5" customHeight="1" spans="1:6">
      <c r="A1024" s="138"/>
      <c r="B1024" s="99"/>
      <c r="C1024" s="111"/>
      <c r="D1024" s="23" t="s">
        <v>13</v>
      </c>
      <c r="E1024" s="143" t="s">
        <v>86</v>
      </c>
      <c r="F1024" s="33" t="s">
        <v>1646</v>
      </c>
    </row>
    <row r="1025" spans="1:6">
      <c r="A1025" s="139"/>
      <c r="B1025" s="99"/>
      <c r="C1025" s="111"/>
      <c r="D1025" s="23" t="s">
        <v>16</v>
      </c>
      <c r="E1025" s="143" t="s">
        <v>1642</v>
      </c>
      <c r="F1025" s="33" t="s">
        <v>1643</v>
      </c>
    </row>
    <row r="1026" ht="215.5" customHeight="1" spans="1:6">
      <c r="A1026" s="137">
        <v>51</v>
      </c>
      <c r="B1026" s="99" t="s">
        <v>1647</v>
      </c>
      <c r="C1026" s="107" t="s">
        <v>1648</v>
      </c>
      <c r="D1026" s="23" t="s">
        <v>10</v>
      </c>
      <c r="E1026" s="142" t="s">
        <v>1022</v>
      </c>
      <c r="F1026" s="111" t="s">
        <v>1649</v>
      </c>
    </row>
    <row r="1027" ht="170.5" customHeight="1" spans="1:6">
      <c r="A1027" s="138"/>
      <c r="B1027" s="99"/>
      <c r="C1027" s="107"/>
      <c r="D1027" s="23" t="s">
        <v>13</v>
      </c>
      <c r="E1027" s="142" t="s">
        <v>86</v>
      </c>
      <c r="F1027" s="111" t="s">
        <v>1650</v>
      </c>
    </row>
    <row r="1028" ht="204.5" customHeight="1" spans="1:6">
      <c r="A1028" s="139"/>
      <c r="B1028" s="99"/>
      <c r="C1028" s="107"/>
      <c r="D1028" s="23" t="s">
        <v>16</v>
      </c>
      <c r="E1028" s="142" t="s">
        <v>1651</v>
      </c>
      <c r="F1028" s="111" t="s">
        <v>1652</v>
      </c>
    </row>
    <row r="1029" ht="217" customHeight="1" spans="1:6">
      <c r="A1029" s="137">
        <v>52</v>
      </c>
      <c r="B1029" s="99" t="s">
        <v>1653</v>
      </c>
      <c r="C1029" s="111" t="s">
        <v>1654</v>
      </c>
      <c r="D1029" s="23" t="s">
        <v>10</v>
      </c>
      <c r="E1029" s="142" t="s">
        <v>1022</v>
      </c>
      <c r="F1029" s="111" t="s">
        <v>1649</v>
      </c>
    </row>
    <row r="1030" ht="164" customHeight="1" spans="1:6">
      <c r="A1030" s="138"/>
      <c r="B1030" s="99"/>
      <c r="C1030" s="111"/>
      <c r="D1030" s="23" t="s">
        <v>13</v>
      </c>
      <c r="E1030" s="142" t="s">
        <v>86</v>
      </c>
      <c r="F1030" s="111" t="s">
        <v>1650</v>
      </c>
    </row>
    <row r="1031" ht="199.5" customHeight="1" spans="1:6">
      <c r="A1031" s="139"/>
      <c r="B1031" s="99"/>
      <c r="C1031" s="111"/>
      <c r="D1031" s="23" t="s">
        <v>16</v>
      </c>
      <c r="E1031" s="142" t="s">
        <v>1651</v>
      </c>
      <c r="F1031" s="111" t="s">
        <v>1652</v>
      </c>
    </row>
    <row r="1032" ht="170.5" customHeight="1" spans="1:6">
      <c r="A1032" s="137">
        <v>53</v>
      </c>
      <c r="B1032" s="99" t="s">
        <v>1655</v>
      </c>
      <c r="C1032" s="112" t="s">
        <v>1656</v>
      </c>
      <c r="D1032" s="23" t="s">
        <v>10</v>
      </c>
      <c r="E1032" s="142" t="s">
        <v>1022</v>
      </c>
      <c r="F1032" s="111" t="s">
        <v>1649</v>
      </c>
    </row>
    <row r="1033" ht="124" customHeight="1" spans="1:6">
      <c r="A1033" s="138"/>
      <c r="B1033" s="99"/>
      <c r="C1033" s="124"/>
      <c r="D1033" s="23" t="s">
        <v>13</v>
      </c>
      <c r="E1033" s="142" t="s">
        <v>86</v>
      </c>
      <c r="F1033" s="111" t="s">
        <v>1650</v>
      </c>
    </row>
    <row r="1034" ht="292.5" customHeight="1" spans="1:6">
      <c r="A1034" s="139"/>
      <c r="B1034" s="99"/>
      <c r="C1034" s="113"/>
      <c r="D1034" s="23" t="s">
        <v>16</v>
      </c>
      <c r="E1034" s="142" t="s">
        <v>1651</v>
      </c>
      <c r="F1034" s="111" t="s">
        <v>1652</v>
      </c>
    </row>
    <row r="1035" ht="107" customHeight="1" spans="1:6">
      <c r="A1035" s="137">
        <v>54</v>
      </c>
      <c r="B1035" s="102" t="s">
        <v>1657</v>
      </c>
      <c r="C1035" s="112" t="s">
        <v>1658</v>
      </c>
      <c r="D1035" s="23" t="s">
        <v>10</v>
      </c>
      <c r="E1035" s="148" t="s">
        <v>1651</v>
      </c>
      <c r="F1035" s="112" t="s">
        <v>1659</v>
      </c>
    </row>
    <row r="1036" ht="142" customHeight="1" spans="1:6">
      <c r="A1036" s="138"/>
      <c r="B1036" s="121"/>
      <c r="C1036" s="124"/>
      <c r="D1036" s="23"/>
      <c r="E1036" s="150"/>
      <c r="F1036" s="124"/>
    </row>
    <row r="1037" ht="13.8" spans="1:6">
      <c r="A1037" s="139"/>
      <c r="B1037" s="109"/>
      <c r="C1037" s="113"/>
      <c r="D1037" s="23"/>
      <c r="E1037" s="149"/>
      <c r="F1037" s="113"/>
    </row>
    <row r="1038" ht="210.5" customHeight="1" spans="1:6">
      <c r="A1038" s="137">
        <v>55</v>
      </c>
      <c r="B1038" s="102" t="s">
        <v>1660</v>
      </c>
      <c r="C1038" s="128" t="s">
        <v>1661</v>
      </c>
      <c r="D1038" s="23" t="s">
        <v>10</v>
      </c>
      <c r="E1038" s="142" t="s">
        <v>1022</v>
      </c>
      <c r="F1038" s="111" t="s">
        <v>1662</v>
      </c>
    </row>
    <row r="1039" ht="132" customHeight="1" spans="1:6">
      <c r="A1039" s="138"/>
      <c r="B1039" s="121"/>
      <c r="C1039" s="67"/>
      <c r="D1039" s="23" t="s">
        <v>13</v>
      </c>
      <c r="E1039" s="148" t="s">
        <v>1651</v>
      </c>
      <c r="F1039" s="112" t="s">
        <v>1652</v>
      </c>
    </row>
    <row r="1040" ht="139" customHeight="1" spans="1:6">
      <c r="A1040" s="139"/>
      <c r="B1040" s="109"/>
      <c r="C1040" s="68"/>
      <c r="D1040" s="23"/>
      <c r="E1040" s="149"/>
      <c r="F1040" s="113"/>
    </row>
    <row r="1041" ht="212" customHeight="1" spans="1:6">
      <c r="A1041" s="137">
        <v>56</v>
      </c>
      <c r="B1041" s="102" t="s">
        <v>1663</v>
      </c>
      <c r="C1041" s="108" t="s">
        <v>1664</v>
      </c>
      <c r="D1041" s="23" t="s">
        <v>10</v>
      </c>
      <c r="E1041" s="142" t="s">
        <v>1022</v>
      </c>
      <c r="F1041" s="111" t="s">
        <v>22</v>
      </c>
    </row>
    <row r="1042" ht="286" customHeight="1" spans="1:6">
      <c r="A1042" s="138"/>
      <c r="B1042" s="121"/>
      <c r="C1042" s="147"/>
      <c r="D1042" s="23" t="s">
        <v>13</v>
      </c>
      <c r="E1042" s="148" t="s">
        <v>745</v>
      </c>
      <c r="F1042" s="112" t="s">
        <v>1665</v>
      </c>
    </row>
    <row r="1043" ht="112" customHeight="1" spans="1:6">
      <c r="A1043" s="139"/>
      <c r="B1043" s="109"/>
      <c r="C1043" s="110"/>
      <c r="D1043" s="23"/>
      <c r="E1043" s="149"/>
      <c r="F1043" s="113"/>
    </row>
    <row r="1044" ht="170.5" customHeight="1" spans="1:6">
      <c r="A1044" s="137">
        <v>57</v>
      </c>
      <c r="B1044" s="99" t="s">
        <v>1666</v>
      </c>
      <c r="C1044" s="107" t="s">
        <v>1667</v>
      </c>
      <c r="D1044" s="23" t="s">
        <v>10</v>
      </c>
      <c r="E1044" s="142" t="s">
        <v>1022</v>
      </c>
      <c r="F1044" s="111" t="s">
        <v>22</v>
      </c>
    </row>
    <row r="1045" ht="202" customHeight="1" spans="1:6">
      <c r="A1045" s="138"/>
      <c r="B1045" s="99"/>
      <c r="C1045" s="107"/>
      <c r="D1045" s="23" t="s">
        <v>13</v>
      </c>
      <c r="E1045" s="142" t="s">
        <v>86</v>
      </c>
      <c r="F1045" s="33" t="s">
        <v>1668</v>
      </c>
    </row>
    <row r="1046" ht="140.5" customHeight="1" spans="1:6">
      <c r="A1046" s="139"/>
      <c r="B1046" s="99"/>
      <c r="C1046" s="107"/>
      <c r="D1046" s="23" t="s">
        <v>16</v>
      </c>
      <c r="E1046" s="142" t="s">
        <v>1651</v>
      </c>
      <c r="F1046" s="111" t="s">
        <v>1659</v>
      </c>
    </row>
    <row r="1047" ht="102" customHeight="1" spans="1:6">
      <c r="A1047" s="137">
        <v>58</v>
      </c>
      <c r="B1047" s="102" t="s">
        <v>1669</v>
      </c>
      <c r="C1047" s="112" t="s">
        <v>1670</v>
      </c>
      <c r="D1047" s="23" t="s">
        <v>10</v>
      </c>
      <c r="E1047" s="142" t="s">
        <v>1022</v>
      </c>
      <c r="F1047" s="111" t="s">
        <v>1671</v>
      </c>
    </row>
    <row r="1048" ht="119" customHeight="1" spans="1:6">
      <c r="A1048" s="138"/>
      <c r="B1048" s="121"/>
      <c r="C1048" s="124"/>
      <c r="D1048" s="23" t="s">
        <v>13</v>
      </c>
      <c r="E1048" s="144" t="s">
        <v>1672</v>
      </c>
      <c r="F1048" s="112" t="s">
        <v>138</v>
      </c>
    </row>
    <row r="1049" ht="119" customHeight="1" spans="1:6">
      <c r="A1049" s="139"/>
      <c r="B1049" s="109"/>
      <c r="C1049" s="113"/>
      <c r="D1049" s="23"/>
      <c r="E1049" s="146"/>
      <c r="F1049" s="113"/>
    </row>
    <row r="1050" ht="114" customHeight="1" spans="1:6">
      <c r="A1050" s="137">
        <v>59</v>
      </c>
      <c r="B1050" s="102" t="s">
        <v>1673</v>
      </c>
      <c r="C1050" s="112" t="s">
        <v>1674</v>
      </c>
      <c r="D1050" s="23" t="s">
        <v>10</v>
      </c>
      <c r="E1050" s="142" t="s">
        <v>1022</v>
      </c>
      <c r="F1050" s="111" t="s">
        <v>1671</v>
      </c>
    </row>
    <row r="1051" ht="124" customHeight="1" spans="1:6">
      <c r="A1051" s="138"/>
      <c r="B1051" s="121"/>
      <c r="C1051" s="124"/>
      <c r="D1051" s="23" t="s">
        <v>13</v>
      </c>
      <c r="E1051" s="144" t="s">
        <v>1672</v>
      </c>
      <c r="F1051" s="112" t="s">
        <v>138</v>
      </c>
    </row>
    <row r="1052" ht="77" customHeight="1" spans="1:6">
      <c r="A1052" s="139"/>
      <c r="B1052" s="109"/>
      <c r="C1052" s="113"/>
      <c r="D1052" s="23"/>
      <c r="E1052" s="146"/>
      <c r="F1052" s="113"/>
    </row>
    <row r="1053" ht="84" customHeight="1" spans="1:6">
      <c r="A1053" s="137">
        <v>60</v>
      </c>
      <c r="B1053" s="102" t="s">
        <v>1675</v>
      </c>
      <c r="C1053" s="112" t="s">
        <v>1676</v>
      </c>
      <c r="D1053" s="23" t="s">
        <v>10</v>
      </c>
      <c r="E1053" s="142" t="s">
        <v>1022</v>
      </c>
      <c r="F1053" s="111" t="s">
        <v>1671</v>
      </c>
    </row>
    <row r="1054" ht="77" customHeight="1" spans="1:6">
      <c r="A1054" s="138"/>
      <c r="B1054" s="121"/>
      <c r="C1054" s="124"/>
      <c r="D1054" s="23" t="s">
        <v>13</v>
      </c>
      <c r="E1054" s="144" t="s">
        <v>1672</v>
      </c>
      <c r="F1054" s="112" t="s">
        <v>138</v>
      </c>
    </row>
    <row r="1055" ht="132" customHeight="1" spans="1:6">
      <c r="A1055" s="139"/>
      <c r="B1055" s="109"/>
      <c r="C1055" s="113"/>
      <c r="D1055" s="23"/>
      <c r="E1055" s="146"/>
      <c r="F1055" s="113"/>
    </row>
    <row r="1056" ht="94" customHeight="1" spans="1:6">
      <c r="A1056" s="137">
        <v>61</v>
      </c>
      <c r="B1056" s="102" t="s">
        <v>1677</v>
      </c>
      <c r="C1056" s="112" t="s">
        <v>1678</v>
      </c>
      <c r="D1056" s="23" t="s">
        <v>10</v>
      </c>
      <c r="E1056" s="142" t="s">
        <v>1022</v>
      </c>
      <c r="F1056" s="111" t="s">
        <v>1671</v>
      </c>
    </row>
    <row r="1057" ht="94" customHeight="1" spans="1:6">
      <c r="A1057" s="138"/>
      <c r="B1057" s="121"/>
      <c r="C1057" s="124"/>
      <c r="D1057" s="23" t="s">
        <v>13</v>
      </c>
      <c r="E1057" s="144" t="s">
        <v>1672</v>
      </c>
      <c r="F1057" s="112" t="s">
        <v>138</v>
      </c>
    </row>
    <row r="1058" ht="92" customHeight="1" spans="1:6">
      <c r="A1058" s="139"/>
      <c r="B1058" s="109"/>
      <c r="C1058" s="113"/>
      <c r="D1058" s="23"/>
      <c r="E1058" s="146"/>
      <c r="F1058" s="113"/>
    </row>
    <row r="1059" ht="74" customHeight="1" spans="1:6">
      <c r="A1059" s="137">
        <v>62</v>
      </c>
      <c r="B1059" s="102" t="s">
        <v>1679</v>
      </c>
      <c r="C1059" s="112" t="s">
        <v>1680</v>
      </c>
      <c r="D1059" s="23" t="s">
        <v>10</v>
      </c>
      <c r="E1059" s="142" t="s">
        <v>1022</v>
      </c>
      <c r="F1059" s="111" t="s">
        <v>1671</v>
      </c>
    </row>
    <row r="1060" ht="102" customHeight="1" spans="1:6">
      <c r="A1060" s="138"/>
      <c r="B1060" s="121"/>
      <c r="C1060" s="124"/>
      <c r="D1060" s="23" t="s">
        <v>13</v>
      </c>
      <c r="E1060" s="144" t="s">
        <v>1672</v>
      </c>
      <c r="F1060" s="112" t="s">
        <v>138</v>
      </c>
    </row>
    <row r="1061" ht="97" customHeight="1" spans="1:6">
      <c r="A1061" s="139"/>
      <c r="B1061" s="109"/>
      <c r="C1061" s="113"/>
      <c r="D1061" s="23"/>
      <c r="E1061" s="146"/>
      <c r="F1061" s="113"/>
    </row>
    <row r="1062" ht="84" customHeight="1" spans="1:6">
      <c r="A1062" s="137">
        <v>63</v>
      </c>
      <c r="B1062" s="102" t="s">
        <v>1681</v>
      </c>
      <c r="C1062" s="112" t="s">
        <v>1682</v>
      </c>
      <c r="D1062" s="23" t="s">
        <v>10</v>
      </c>
      <c r="E1062" s="148" t="s">
        <v>1022</v>
      </c>
      <c r="F1062" s="112" t="s">
        <v>22</v>
      </c>
    </row>
    <row r="1063" ht="102" customHeight="1" spans="1:6">
      <c r="A1063" s="138"/>
      <c r="B1063" s="121"/>
      <c r="C1063" s="124"/>
      <c r="D1063" s="23"/>
      <c r="E1063" s="150"/>
      <c r="F1063" s="124"/>
    </row>
    <row r="1064" ht="127" customHeight="1" spans="1:6">
      <c r="A1064" s="139"/>
      <c r="B1064" s="109"/>
      <c r="C1064" s="113"/>
      <c r="D1064" s="23"/>
      <c r="E1064" s="149"/>
      <c r="F1064" s="113"/>
    </row>
    <row r="1065" ht="125.5" customHeight="1" spans="1:6">
      <c r="A1065" s="137">
        <v>64</v>
      </c>
      <c r="B1065" s="102" t="s">
        <v>1683</v>
      </c>
      <c r="C1065" s="112" t="s">
        <v>1684</v>
      </c>
      <c r="D1065" s="23" t="s">
        <v>10</v>
      </c>
      <c r="E1065" s="148" t="s">
        <v>1022</v>
      </c>
      <c r="F1065" s="112" t="s">
        <v>22</v>
      </c>
    </row>
    <row r="1066" ht="87" customHeight="1" spans="1:6">
      <c r="A1066" s="138"/>
      <c r="B1066" s="121"/>
      <c r="C1066" s="124"/>
      <c r="D1066" s="23"/>
      <c r="E1066" s="150"/>
      <c r="F1066" s="124"/>
    </row>
    <row r="1067" ht="120.5" customHeight="1" spans="1:6">
      <c r="A1067" s="139"/>
      <c r="B1067" s="109"/>
      <c r="C1067" s="113"/>
      <c r="D1067" s="23"/>
      <c r="E1067" s="149"/>
      <c r="F1067" s="113"/>
    </row>
    <row r="1068" ht="84" customHeight="1" spans="1:6">
      <c r="A1068" s="137">
        <v>65</v>
      </c>
      <c r="B1068" s="102" t="s">
        <v>1685</v>
      </c>
      <c r="C1068" s="112" t="s">
        <v>1686</v>
      </c>
      <c r="D1068" s="23" t="s">
        <v>10</v>
      </c>
      <c r="E1068" s="142" t="s">
        <v>1022</v>
      </c>
      <c r="F1068" s="111" t="s">
        <v>22</v>
      </c>
    </row>
    <row r="1069" ht="107" customHeight="1" spans="1:6">
      <c r="A1069" s="138"/>
      <c r="B1069" s="121"/>
      <c r="C1069" s="124"/>
      <c r="D1069" s="23" t="s">
        <v>13</v>
      </c>
      <c r="E1069" s="148" t="s">
        <v>309</v>
      </c>
      <c r="F1069" s="29" t="s">
        <v>1687</v>
      </c>
    </row>
    <row r="1070" ht="142" customHeight="1" spans="1:6">
      <c r="A1070" s="139"/>
      <c r="B1070" s="109"/>
      <c r="C1070" s="113"/>
      <c r="D1070" s="23"/>
      <c r="E1070" s="149"/>
      <c r="F1070" s="29"/>
    </row>
    <row r="1071" ht="95.5" customHeight="1" spans="1:6">
      <c r="A1071" s="137">
        <v>66</v>
      </c>
      <c r="B1071" s="102" t="s">
        <v>1688</v>
      </c>
      <c r="C1071" s="112" t="s">
        <v>1689</v>
      </c>
      <c r="D1071" s="23" t="s">
        <v>10</v>
      </c>
      <c r="E1071" s="142" t="s">
        <v>1022</v>
      </c>
      <c r="F1071" s="111" t="s">
        <v>22</v>
      </c>
    </row>
    <row r="1072" ht="102" customHeight="1" spans="1:6">
      <c r="A1072" s="138"/>
      <c r="B1072" s="121"/>
      <c r="C1072" s="124"/>
      <c r="D1072" s="23" t="s">
        <v>13</v>
      </c>
      <c r="E1072" s="148" t="s">
        <v>309</v>
      </c>
      <c r="F1072" s="29" t="s">
        <v>1687</v>
      </c>
    </row>
    <row r="1073" ht="109" customHeight="1" spans="1:6">
      <c r="A1073" s="139"/>
      <c r="B1073" s="109"/>
      <c r="C1073" s="113"/>
      <c r="D1073" s="23"/>
      <c r="E1073" s="149"/>
      <c r="F1073" s="29"/>
    </row>
    <row r="1074" ht="149" customHeight="1" spans="1:6">
      <c r="A1074" s="137">
        <v>67</v>
      </c>
      <c r="B1074" s="102" t="s">
        <v>1690</v>
      </c>
      <c r="C1074" s="112" t="s">
        <v>1691</v>
      </c>
      <c r="D1074" s="23" t="s">
        <v>10</v>
      </c>
      <c r="E1074" s="142" t="s">
        <v>1022</v>
      </c>
      <c r="F1074" s="111" t="s">
        <v>22</v>
      </c>
    </row>
    <row r="1075" ht="25.5" customHeight="1" spans="1:6">
      <c r="A1075" s="138"/>
      <c r="B1075" s="121"/>
      <c r="C1075" s="124"/>
      <c r="D1075" s="23" t="s">
        <v>13</v>
      </c>
      <c r="E1075" s="148" t="s">
        <v>309</v>
      </c>
      <c r="F1075" s="29" t="s">
        <v>1687</v>
      </c>
    </row>
    <row r="1076" ht="13.8" spans="1:6">
      <c r="A1076" s="139"/>
      <c r="B1076" s="109"/>
      <c r="C1076" s="113"/>
      <c r="D1076" s="23"/>
      <c r="E1076" s="149"/>
      <c r="F1076" s="29"/>
    </row>
    <row r="1077" ht="67" customHeight="1" spans="1:6">
      <c r="A1077" s="137">
        <v>68</v>
      </c>
      <c r="B1077" s="102" t="s">
        <v>1692</v>
      </c>
      <c r="C1077" s="112" t="s">
        <v>1693</v>
      </c>
      <c r="D1077" s="23" t="s">
        <v>10</v>
      </c>
      <c r="E1077" s="142" t="s">
        <v>1022</v>
      </c>
      <c r="F1077" s="111" t="s">
        <v>22</v>
      </c>
    </row>
    <row r="1078" ht="25.5" customHeight="1" spans="1:6">
      <c r="A1078" s="138"/>
      <c r="B1078" s="121"/>
      <c r="C1078" s="124"/>
      <c r="D1078" s="23" t="s">
        <v>13</v>
      </c>
      <c r="E1078" s="148" t="s">
        <v>309</v>
      </c>
      <c r="F1078" s="29" t="s">
        <v>1687</v>
      </c>
    </row>
    <row r="1079" ht="13.8" spans="1:6">
      <c r="A1079" s="139"/>
      <c r="B1079" s="109"/>
      <c r="C1079" s="113"/>
      <c r="D1079" s="23"/>
      <c r="E1079" s="149"/>
      <c r="F1079" s="29"/>
    </row>
    <row r="1080" ht="75.5" customHeight="1" spans="1:6">
      <c r="A1080" s="137">
        <v>69</v>
      </c>
      <c r="B1080" s="102" t="s">
        <v>1694</v>
      </c>
      <c r="C1080" s="112" t="s">
        <v>1695</v>
      </c>
      <c r="D1080" s="23" t="s">
        <v>10</v>
      </c>
      <c r="E1080" s="142" t="s">
        <v>1022</v>
      </c>
      <c r="F1080" s="111" t="s">
        <v>22</v>
      </c>
    </row>
    <row r="1081" ht="70.5" customHeight="1" spans="1:6">
      <c r="A1081" s="138"/>
      <c r="B1081" s="121"/>
      <c r="C1081" s="124"/>
      <c r="D1081" s="23" t="s">
        <v>13</v>
      </c>
      <c r="E1081" s="148" t="s">
        <v>309</v>
      </c>
      <c r="F1081" s="29" t="s">
        <v>1687</v>
      </c>
    </row>
    <row r="1082" ht="13.8" spans="1:6">
      <c r="A1082" s="139"/>
      <c r="B1082" s="109"/>
      <c r="C1082" s="113"/>
      <c r="D1082" s="23"/>
      <c r="E1082" s="149"/>
      <c r="F1082" s="29"/>
    </row>
    <row r="1083" ht="65.5" customHeight="1" spans="1:6">
      <c r="A1083" s="137">
        <v>70</v>
      </c>
      <c r="B1083" s="102" t="s">
        <v>1696</v>
      </c>
      <c r="C1083" s="112" t="s">
        <v>1697</v>
      </c>
      <c r="D1083" s="23" t="s">
        <v>10</v>
      </c>
      <c r="E1083" s="142" t="s">
        <v>1022</v>
      </c>
      <c r="F1083" s="111" t="s">
        <v>22</v>
      </c>
    </row>
    <row r="1084" ht="25.5" customHeight="1" spans="1:6">
      <c r="A1084" s="138"/>
      <c r="B1084" s="121"/>
      <c r="C1084" s="124"/>
      <c r="D1084" s="23" t="s">
        <v>13</v>
      </c>
      <c r="E1084" s="148" t="s">
        <v>309</v>
      </c>
      <c r="F1084" s="29" t="s">
        <v>1687</v>
      </c>
    </row>
    <row r="1085" ht="13.8" spans="1:6">
      <c r="A1085" s="139"/>
      <c r="B1085" s="109"/>
      <c r="C1085" s="113"/>
      <c r="D1085" s="23"/>
      <c r="E1085" s="149"/>
      <c r="F1085" s="29"/>
    </row>
    <row r="1086" ht="70.5" customHeight="1" spans="1:6">
      <c r="A1086" s="137">
        <v>71</v>
      </c>
      <c r="B1086" s="102" t="s">
        <v>1698</v>
      </c>
      <c r="C1086" s="112" t="s">
        <v>1699</v>
      </c>
      <c r="D1086" s="23" t="s">
        <v>10</v>
      </c>
      <c r="E1086" s="142" t="s">
        <v>1022</v>
      </c>
      <c r="F1086" s="111" t="s">
        <v>22</v>
      </c>
    </row>
    <row r="1087" ht="25.5" customHeight="1" spans="1:6">
      <c r="A1087" s="138"/>
      <c r="B1087" s="121"/>
      <c r="C1087" s="124"/>
      <c r="D1087" s="23" t="s">
        <v>13</v>
      </c>
      <c r="E1087" s="148" t="s">
        <v>309</v>
      </c>
      <c r="F1087" s="29" t="s">
        <v>1687</v>
      </c>
    </row>
    <row r="1088" ht="13.8" spans="1:6">
      <c r="A1088" s="139"/>
      <c r="B1088" s="109"/>
      <c r="C1088" s="113"/>
      <c r="D1088" s="23"/>
      <c r="E1088" s="149"/>
      <c r="F1088" s="29"/>
    </row>
    <row r="1089" spans="1:6">
      <c r="A1089" s="137">
        <v>72</v>
      </c>
      <c r="B1089" s="102" t="s">
        <v>1700</v>
      </c>
      <c r="C1089" s="112" t="s">
        <v>1701</v>
      </c>
      <c r="D1089" s="23" t="s">
        <v>10</v>
      </c>
      <c r="E1089" s="142" t="s">
        <v>1022</v>
      </c>
      <c r="F1089" s="111" t="s">
        <v>22</v>
      </c>
    </row>
    <row r="1090" ht="25.5" customHeight="1" spans="1:6">
      <c r="A1090" s="138"/>
      <c r="B1090" s="121"/>
      <c r="C1090" s="124"/>
      <c r="D1090" s="23" t="s">
        <v>13</v>
      </c>
      <c r="E1090" s="148" t="s">
        <v>309</v>
      </c>
      <c r="F1090" s="29" t="s">
        <v>1687</v>
      </c>
    </row>
    <row r="1091" ht="13.8" spans="1:6">
      <c r="A1091" s="139"/>
      <c r="B1091" s="109"/>
      <c r="C1091" s="113"/>
      <c r="D1091" s="23"/>
      <c r="E1091" s="149"/>
      <c r="F1091" s="29"/>
    </row>
    <row r="1092" ht="120" customHeight="1" spans="1:6">
      <c r="A1092" s="137">
        <v>73</v>
      </c>
      <c r="B1092" s="102" t="s">
        <v>1702</v>
      </c>
      <c r="C1092" s="112" t="s">
        <v>1703</v>
      </c>
      <c r="D1092" s="23" t="s">
        <v>10</v>
      </c>
      <c r="E1092" s="148" t="s">
        <v>1022</v>
      </c>
      <c r="F1092" s="112" t="s">
        <v>22</v>
      </c>
    </row>
    <row r="1093" ht="120" customHeight="1" spans="1:6">
      <c r="A1093" s="138"/>
      <c r="B1093" s="121"/>
      <c r="C1093" s="124"/>
      <c r="D1093" s="23"/>
      <c r="E1093" s="150"/>
      <c r="F1093" s="124"/>
    </row>
    <row r="1094" ht="120" customHeight="1" spans="1:6">
      <c r="A1094" s="139"/>
      <c r="B1094" s="109"/>
      <c r="C1094" s="113"/>
      <c r="D1094" s="23"/>
      <c r="E1094" s="149"/>
      <c r="F1094" s="113"/>
    </row>
    <row r="1095" ht="120" customHeight="1" spans="1:6">
      <c r="A1095" s="137">
        <v>74</v>
      </c>
      <c r="B1095" s="102" t="s">
        <v>1704</v>
      </c>
      <c r="C1095" s="112" t="s">
        <v>1705</v>
      </c>
      <c r="D1095" s="23" t="s">
        <v>10</v>
      </c>
      <c r="E1095" s="148" t="s">
        <v>1474</v>
      </c>
      <c r="F1095" s="112" t="s">
        <v>1706</v>
      </c>
    </row>
    <row r="1096" ht="120" customHeight="1" spans="1:6">
      <c r="A1096" s="138"/>
      <c r="B1096" s="121"/>
      <c r="C1096" s="124"/>
      <c r="D1096" s="23"/>
      <c r="E1096" s="150"/>
      <c r="F1096" s="124"/>
    </row>
    <row r="1097" ht="120" customHeight="1" spans="1:6">
      <c r="A1097" s="139"/>
      <c r="B1097" s="109"/>
      <c r="C1097" s="113"/>
      <c r="D1097" s="23"/>
      <c r="E1097" s="149"/>
      <c r="F1097" s="113"/>
    </row>
    <row r="1098" ht="120" customHeight="1" spans="1:6">
      <c r="A1098" s="137">
        <v>75</v>
      </c>
      <c r="B1098" s="102" t="s">
        <v>1707</v>
      </c>
      <c r="C1098" s="112" t="s">
        <v>1708</v>
      </c>
      <c r="D1098" s="23" t="s">
        <v>10</v>
      </c>
      <c r="E1098" s="148" t="s">
        <v>1474</v>
      </c>
      <c r="F1098" s="112" t="s">
        <v>1706</v>
      </c>
    </row>
    <row r="1099" ht="120" customHeight="1" spans="1:6">
      <c r="A1099" s="138"/>
      <c r="B1099" s="121"/>
      <c r="C1099" s="124"/>
      <c r="D1099" s="23"/>
      <c r="E1099" s="150"/>
      <c r="F1099" s="124"/>
    </row>
    <row r="1100" ht="120" customHeight="1" spans="1:6">
      <c r="A1100" s="139"/>
      <c r="B1100" s="109"/>
      <c r="C1100" s="113"/>
      <c r="D1100" s="23"/>
      <c r="E1100" s="149"/>
      <c r="F1100" s="113"/>
    </row>
    <row r="1101" ht="120" customHeight="1" spans="1:6">
      <c r="A1101" s="137">
        <v>76</v>
      </c>
      <c r="B1101" s="102" t="s">
        <v>1709</v>
      </c>
      <c r="C1101" s="112" t="s">
        <v>1710</v>
      </c>
      <c r="D1101" s="23" t="s">
        <v>10</v>
      </c>
      <c r="E1101" s="148" t="s">
        <v>1474</v>
      </c>
      <c r="F1101" s="112" t="s">
        <v>1706</v>
      </c>
    </row>
    <row r="1102" ht="120" customHeight="1" spans="1:6">
      <c r="A1102" s="138"/>
      <c r="B1102" s="121"/>
      <c r="C1102" s="124"/>
      <c r="D1102" s="23"/>
      <c r="E1102" s="150"/>
      <c r="F1102" s="124"/>
    </row>
    <row r="1103" ht="120" customHeight="1" spans="1:6">
      <c r="A1103" s="139"/>
      <c r="B1103" s="109"/>
      <c r="C1103" s="113"/>
      <c r="D1103" s="23"/>
      <c r="E1103" s="149"/>
      <c r="F1103" s="113"/>
    </row>
    <row r="1104" ht="120" customHeight="1" spans="1:6">
      <c r="A1104" s="137">
        <v>77</v>
      </c>
      <c r="B1104" s="102" t="s">
        <v>1711</v>
      </c>
      <c r="C1104" s="112" t="s">
        <v>1712</v>
      </c>
      <c r="D1104" s="23" t="s">
        <v>10</v>
      </c>
      <c r="E1104" s="148" t="s">
        <v>1474</v>
      </c>
      <c r="F1104" s="112" t="s">
        <v>1706</v>
      </c>
    </row>
    <row r="1105" ht="120" customHeight="1" spans="1:6">
      <c r="A1105" s="138"/>
      <c r="B1105" s="121"/>
      <c r="C1105" s="124"/>
      <c r="D1105" s="23"/>
      <c r="E1105" s="150"/>
      <c r="F1105" s="124"/>
    </row>
    <row r="1106" ht="120" customHeight="1" spans="1:6">
      <c r="A1106" s="139"/>
      <c r="B1106" s="109"/>
      <c r="C1106" s="113"/>
      <c r="D1106" s="23"/>
      <c r="E1106" s="149"/>
      <c r="F1106" s="113"/>
    </row>
    <row r="1107" ht="120" customHeight="1" spans="1:6">
      <c r="A1107" s="137">
        <v>78</v>
      </c>
      <c r="B1107" s="102" t="s">
        <v>1713</v>
      </c>
      <c r="C1107" s="112" t="s">
        <v>1714</v>
      </c>
      <c r="D1107" s="23" t="s">
        <v>10</v>
      </c>
      <c r="E1107" s="148" t="s">
        <v>1474</v>
      </c>
      <c r="F1107" s="112" t="s">
        <v>1706</v>
      </c>
    </row>
    <row r="1108" ht="120" customHeight="1" spans="1:6">
      <c r="A1108" s="138"/>
      <c r="B1108" s="121"/>
      <c r="C1108" s="124"/>
      <c r="D1108" s="23"/>
      <c r="E1108" s="150"/>
      <c r="F1108" s="124"/>
    </row>
    <row r="1109" ht="120" customHeight="1" spans="1:6">
      <c r="A1109" s="139"/>
      <c r="B1109" s="109"/>
      <c r="C1109" s="113"/>
      <c r="D1109" s="23"/>
      <c r="E1109" s="149"/>
      <c r="F1109" s="113"/>
    </row>
    <row r="1110" ht="120" customHeight="1" spans="1:6">
      <c r="A1110" s="137">
        <v>79</v>
      </c>
      <c r="B1110" s="102" t="s">
        <v>1715</v>
      </c>
      <c r="C1110" s="112" t="s">
        <v>1716</v>
      </c>
      <c r="D1110" s="23" t="s">
        <v>10</v>
      </c>
      <c r="E1110" s="142" t="s">
        <v>1022</v>
      </c>
      <c r="F1110" s="111" t="s">
        <v>22</v>
      </c>
    </row>
    <row r="1111" ht="166" customHeight="1" spans="1:6">
      <c r="A1111" s="138"/>
      <c r="B1111" s="121"/>
      <c r="C1111" s="124"/>
      <c r="D1111" s="23" t="s">
        <v>13</v>
      </c>
      <c r="E1111" s="148" t="s">
        <v>1474</v>
      </c>
      <c r="F1111" s="29" t="s">
        <v>1687</v>
      </c>
    </row>
    <row r="1112" ht="120" customHeight="1" spans="1:6">
      <c r="A1112" s="139"/>
      <c r="B1112" s="109"/>
      <c r="C1112" s="113"/>
      <c r="D1112" s="23"/>
      <c r="E1112" s="149"/>
      <c r="F1112" s="29"/>
    </row>
    <row r="1113" ht="120" customHeight="1" spans="1:6">
      <c r="A1113" s="137">
        <v>80</v>
      </c>
      <c r="B1113" s="102" t="s">
        <v>1717</v>
      </c>
      <c r="C1113" s="112" t="s">
        <v>1718</v>
      </c>
      <c r="D1113" s="23" t="s">
        <v>10</v>
      </c>
      <c r="E1113" s="142" t="s">
        <v>1022</v>
      </c>
      <c r="F1113" s="111" t="s">
        <v>22</v>
      </c>
    </row>
    <row r="1114" ht="120" customHeight="1" spans="1:6">
      <c r="A1114" s="138"/>
      <c r="B1114" s="121"/>
      <c r="C1114" s="124"/>
      <c r="D1114" s="23" t="s">
        <v>13</v>
      </c>
      <c r="E1114" s="148" t="s">
        <v>1474</v>
      </c>
      <c r="F1114" s="29" t="s">
        <v>1687</v>
      </c>
    </row>
    <row r="1115" ht="120" customHeight="1" spans="1:6">
      <c r="A1115" s="139"/>
      <c r="B1115" s="109"/>
      <c r="C1115" s="113"/>
      <c r="D1115" s="23"/>
      <c r="E1115" s="149"/>
      <c r="F1115" s="29"/>
    </row>
    <row r="1116" ht="100" customHeight="1" spans="1:6">
      <c r="A1116" s="137">
        <v>81</v>
      </c>
      <c r="B1116" s="102" t="s">
        <v>1719</v>
      </c>
      <c r="C1116" s="112" t="s">
        <v>1720</v>
      </c>
      <c r="D1116" s="65" t="s">
        <v>1721</v>
      </c>
      <c r="E1116" s="148" t="s">
        <v>1022</v>
      </c>
      <c r="F1116" s="112" t="s">
        <v>22</v>
      </c>
    </row>
    <row r="1117" ht="100" customHeight="1" spans="1:6">
      <c r="A1117" s="138"/>
      <c r="B1117" s="121"/>
      <c r="C1117" s="124"/>
      <c r="D1117" s="23"/>
      <c r="E1117" s="150"/>
      <c r="F1117" s="124"/>
    </row>
    <row r="1118" ht="100" customHeight="1" spans="1:6">
      <c r="A1118" s="139"/>
      <c r="B1118" s="109"/>
      <c r="C1118" s="113"/>
      <c r="D1118" s="23"/>
      <c r="E1118" s="149"/>
      <c r="F1118" s="113"/>
    </row>
    <row r="1119" ht="100" customHeight="1" spans="1:6">
      <c r="A1119" s="137">
        <v>82</v>
      </c>
      <c r="B1119" s="102" t="s">
        <v>1722</v>
      </c>
      <c r="C1119" s="112" t="s">
        <v>1723</v>
      </c>
      <c r="D1119" s="23" t="s">
        <v>10</v>
      </c>
      <c r="E1119" s="142" t="s">
        <v>1022</v>
      </c>
      <c r="F1119" s="111" t="s">
        <v>1473</v>
      </c>
    </row>
    <row r="1120" ht="100" customHeight="1" spans="1:6">
      <c r="A1120" s="138"/>
      <c r="B1120" s="121"/>
      <c r="C1120" s="124"/>
      <c r="D1120" s="23" t="s">
        <v>13</v>
      </c>
      <c r="E1120" s="148" t="s">
        <v>1724</v>
      </c>
      <c r="F1120" s="33" t="s">
        <v>1725</v>
      </c>
    </row>
    <row r="1121" ht="100" customHeight="1" spans="1:6">
      <c r="A1121" s="139"/>
      <c r="B1121" s="109"/>
      <c r="C1121" s="113"/>
      <c r="D1121" s="23"/>
      <c r="E1121" s="149"/>
      <c r="F1121" s="33"/>
    </row>
    <row r="1122" ht="100" customHeight="1" spans="1:6">
      <c r="A1122" s="137">
        <v>83</v>
      </c>
      <c r="B1122" s="102" t="s">
        <v>1726</v>
      </c>
      <c r="C1122" s="112" t="s">
        <v>1727</v>
      </c>
      <c r="D1122" s="23" t="s">
        <v>10</v>
      </c>
      <c r="E1122" s="142" t="s">
        <v>1022</v>
      </c>
      <c r="F1122" s="111" t="s">
        <v>1473</v>
      </c>
    </row>
    <row r="1123" ht="100" customHeight="1" spans="1:6">
      <c r="A1123" s="138"/>
      <c r="B1123" s="121"/>
      <c r="C1123" s="124"/>
      <c r="D1123" s="23" t="s">
        <v>13</v>
      </c>
      <c r="E1123" s="148" t="s">
        <v>1724</v>
      </c>
      <c r="F1123" s="33" t="s">
        <v>1725</v>
      </c>
    </row>
    <row r="1124" ht="100" customHeight="1" spans="1:6">
      <c r="A1124" s="139"/>
      <c r="B1124" s="109"/>
      <c r="C1124" s="113"/>
      <c r="D1124" s="23"/>
      <c r="E1124" s="149"/>
      <c r="F1124" s="33"/>
    </row>
    <row r="1125" ht="100" customHeight="1" spans="1:6">
      <c r="A1125" s="137">
        <v>84</v>
      </c>
      <c r="B1125" s="102" t="s">
        <v>1728</v>
      </c>
      <c r="C1125" s="112" t="s">
        <v>1729</v>
      </c>
      <c r="D1125" s="23" t="s">
        <v>10</v>
      </c>
      <c r="E1125" s="142" t="s">
        <v>1022</v>
      </c>
      <c r="F1125" s="111" t="s">
        <v>1473</v>
      </c>
    </row>
    <row r="1126" ht="100" customHeight="1" spans="1:6">
      <c r="A1126" s="138"/>
      <c r="B1126" s="121"/>
      <c r="C1126" s="124"/>
      <c r="D1126" s="23" t="s">
        <v>13</v>
      </c>
      <c r="E1126" s="148" t="s">
        <v>1724</v>
      </c>
      <c r="F1126" s="33" t="s">
        <v>1725</v>
      </c>
    </row>
    <row r="1127" ht="100" customHeight="1" spans="1:6">
      <c r="A1127" s="139"/>
      <c r="B1127" s="109"/>
      <c r="C1127" s="113"/>
      <c r="D1127" s="23"/>
      <c r="E1127" s="149"/>
      <c r="F1127" s="33"/>
    </row>
    <row r="1128" ht="100" customHeight="1" spans="1:6">
      <c r="A1128" s="137">
        <v>85</v>
      </c>
      <c r="B1128" s="102" t="s">
        <v>1730</v>
      </c>
      <c r="C1128" s="112" t="s">
        <v>1731</v>
      </c>
      <c r="D1128" s="23" t="s">
        <v>10</v>
      </c>
      <c r="E1128" s="142" t="s">
        <v>1022</v>
      </c>
      <c r="F1128" s="111" t="s">
        <v>1473</v>
      </c>
    </row>
    <row r="1129" ht="100" customHeight="1" spans="1:6">
      <c r="A1129" s="138"/>
      <c r="B1129" s="121"/>
      <c r="C1129" s="124"/>
      <c r="D1129" s="23" t="s">
        <v>13</v>
      </c>
      <c r="E1129" s="148" t="s">
        <v>1724</v>
      </c>
      <c r="F1129" s="33" t="s">
        <v>1725</v>
      </c>
    </row>
    <row r="1130" ht="100" customHeight="1" spans="1:6">
      <c r="A1130" s="139"/>
      <c r="B1130" s="109"/>
      <c r="C1130" s="113"/>
      <c r="D1130" s="23"/>
      <c r="E1130" s="149"/>
      <c r="F1130" s="33"/>
    </row>
    <row r="1131" ht="100" customHeight="1" spans="1:6">
      <c r="A1131" s="137">
        <v>86</v>
      </c>
      <c r="B1131" s="102" t="s">
        <v>1732</v>
      </c>
      <c r="C1131" s="112" t="s">
        <v>1733</v>
      </c>
      <c r="D1131" s="23" t="s">
        <v>10</v>
      </c>
      <c r="E1131" s="142" t="s">
        <v>1022</v>
      </c>
      <c r="F1131" s="111" t="s">
        <v>1473</v>
      </c>
    </row>
    <row r="1132" ht="100" customHeight="1" spans="1:6">
      <c r="A1132" s="138"/>
      <c r="B1132" s="121"/>
      <c r="C1132" s="124"/>
      <c r="D1132" s="23" t="s">
        <v>13</v>
      </c>
      <c r="E1132" s="148" t="s">
        <v>1724</v>
      </c>
      <c r="F1132" s="33" t="s">
        <v>1725</v>
      </c>
    </row>
    <row r="1133" ht="100" customHeight="1" spans="1:6">
      <c r="A1133" s="139"/>
      <c r="B1133" s="109"/>
      <c r="C1133" s="113"/>
      <c r="D1133" s="23"/>
      <c r="E1133" s="149"/>
      <c r="F1133" s="33"/>
    </row>
    <row r="1134" ht="100" customHeight="1" spans="1:6">
      <c r="A1134" s="137">
        <v>87</v>
      </c>
      <c r="B1134" s="102" t="s">
        <v>1734</v>
      </c>
      <c r="C1134" s="112" t="s">
        <v>1735</v>
      </c>
      <c r="D1134" s="23" t="s">
        <v>10</v>
      </c>
      <c r="E1134" s="142" t="s">
        <v>1022</v>
      </c>
      <c r="F1134" s="111" t="s">
        <v>1473</v>
      </c>
    </row>
    <row r="1135" ht="100" customHeight="1" spans="1:6">
      <c r="A1135" s="138"/>
      <c r="B1135" s="121"/>
      <c r="C1135" s="124"/>
      <c r="D1135" s="23" t="s">
        <v>13</v>
      </c>
      <c r="E1135" s="148" t="s">
        <v>1724</v>
      </c>
      <c r="F1135" s="33" t="s">
        <v>1725</v>
      </c>
    </row>
    <row r="1136" ht="100" customHeight="1" spans="1:6">
      <c r="A1136" s="139"/>
      <c r="B1136" s="109"/>
      <c r="C1136" s="113"/>
      <c r="D1136" s="23"/>
      <c r="E1136" s="149"/>
      <c r="F1136" s="33"/>
    </row>
    <row r="1137" ht="100" customHeight="1" spans="1:6">
      <c r="A1137" s="137">
        <v>88</v>
      </c>
      <c r="B1137" s="102" t="s">
        <v>1736</v>
      </c>
      <c r="C1137" s="112" t="s">
        <v>1737</v>
      </c>
      <c r="D1137" s="23" t="s">
        <v>10</v>
      </c>
      <c r="E1137" s="142" t="s">
        <v>1022</v>
      </c>
      <c r="F1137" s="111" t="s">
        <v>1473</v>
      </c>
    </row>
    <row r="1138" ht="100" customHeight="1" spans="1:6">
      <c r="A1138" s="138"/>
      <c r="B1138" s="121"/>
      <c r="C1138" s="124"/>
      <c r="D1138" s="23" t="s">
        <v>13</v>
      </c>
      <c r="E1138" s="148" t="s">
        <v>1724</v>
      </c>
      <c r="F1138" s="33" t="s">
        <v>1725</v>
      </c>
    </row>
    <row r="1139" ht="100" customHeight="1" spans="1:6">
      <c r="A1139" s="139"/>
      <c r="B1139" s="109"/>
      <c r="C1139" s="113"/>
      <c r="D1139" s="23"/>
      <c r="E1139" s="149"/>
      <c r="F1139" s="33"/>
    </row>
    <row r="1140" ht="100" customHeight="1" spans="1:6">
      <c r="A1140" s="137">
        <v>89</v>
      </c>
      <c r="B1140" s="102" t="s">
        <v>1738</v>
      </c>
      <c r="C1140" s="112" t="s">
        <v>1739</v>
      </c>
      <c r="D1140" s="23" t="s">
        <v>10</v>
      </c>
      <c r="E1140" s="142" t="s">
        <v>1022</v>
      </c>
      <c r="F1140" s="111" t="s">
        <v>1473</v>
      </c>
    </row>
    <row r="1141" ht="100" customHeight="1" spans="1:6">
      <c r="A1141" s="138"/>
      <c r="B1141" s="121"/>
      <c r="C1141" s="124"/>
      <c r="D1141" s="23" t="s">
        <v>13</v>
      </c>
      <c r="E1141" s="148" t="s">
        <v>1724</v>
      </c>
      <c r="F1141" s="33" t="s">
        <v>1725</v>
      </c>
    </row>
    <row r="1142" ht="100" customHeight="1" spans="1:6">
      <c r="A1142" s="139"/>
      <c r="B1142" s="109"/>
      <c r="C1142" s="113"/>
      <c r="D1142" s="23"/>
      <c r="E1142" s="149"/>
      <c r="F1142" s="33"/>
    </row>
    <row r="1143" ht="100" customHeight="1" spans="1:6">
      <c r="A1143" s="137">
        <v>90</v>
      </c>
      <c r="B1143" s="102" t="s">
        <v>1740</v>
      </c>
      <c r="C1143" s="112" t="s">
        <v>1741</v>
      </c>
      <c r="D1143" s="23" t="s">
        <v>10</v>
      </c>
      <c r="E1143" s="142" t="s">
        <v>1022</v>
      </c>
      <c r="F1143" s="111" t="s">
        <v>1742</v>
      </c>
    </row>
    <row r="1144" ht="148" customHeight="1" spans="1:6">
      <c r="A1144" s="138"/>
      <c r="B1144" s="121"/>
      <c r="C1144" s="124"/>
      <c r="D1144" s="23" t="s">
        <v>13</v>
      </c>
      <c r="E1144" s="148" t="s">
        <v>1724</v>
      </c>
      <c r="F1144" s="112" t="s">
        <v>1743</v>
      </c>
    </row>
    <row r="1145" ht="136" customHeight="1" spans="1:6">
      <c r="A1145" s="139"/>
      <c r="B1145" s="109"/>
      <c r="C1145" s="113"/>
      <c r="D1145" s="23"/>
      <c r="E1145" s="149"/>
      <c r="F1145" s="113"/>
    </row>
    <row r="1146" ht="100" customHeight="1" spans="1:6">
      <c r="A1146" s="137">
        <v>91</v>
      </c>
      <c r="B1146" s="102" t="s">
        <v>1744</v>
      </c>
      <c r="C1146" s="112" t="s">
        <v>1745</v>
      </c>
      <c r="D1146" s="23" t="s">
        <v>10</v>
      </c>
      <c r="E1146" s="142" t="s">
        <v>1022</v>
      </c>
      <c r="F1146" s="111" t="s">
        <v>1742</v>
      </c>
    </row>
    <row r="1147" ht="144" customHeight="1" spans="1:6">
      <c r="A1147" s="138"/>
      <c r="B1147" s="121"/>
      <c r="C1147" s="124"/>
      <c r="D1147" s="23" t="s">
        <v>13</v>
      </c>
      <c r="E1147" s="148" t="s">
        <v>1724</v>
      </c>
      <c r="F1147" s="112" t="s">
        <v>1743</v>
      </c>
    </row>
    <row r="1148" ht="100" customHeight="1" spans="1:6">
      <c r="A1148" s="139"/>
      <c r="B1148" s="109"/>
      <c r="C1148" s="113"/>
      <c r="D1148" s="23"/>
      <c r="E1148" s="149"/>
      <c r="F1148" s="113"/>
    </row>
    <row r="1149" ht="100" customHeight="1" spans="1:6">
      <c r="A1149" s="137">
        <v>92</v>
      </c>
      <c r="B1149" s="102" t="s">
        <v>1746</v>
      </c>
      <c r="C1149" s="112" t="s">
        <v>1747</v>
      </c>
      <c r="D1149" s="23" t="s">
        <v>10</v>
      </c>
      <c r="E1149" s="142" t="s">
        <v>1022</v>
      </c>
      <c r="F1149" s="111" t="s">
        <v>1473</v>
      </c>
    </row>
    <row r="1150" ht="100" customHeight="1" spans="1:6">
      <c r="A1150" s="138"/>
      <c r="B1150" s="121"/>
      <c r="C1150" s="124"/>
      <c r="D1150" s="23" t="s">
        <v>13</v>
      </c>
      <c r="E1150" s="144" t="s">
        <v>1748</v>
      </c>
      <c r="F1150" s="33" t="s">
        <v>1749</v>
      </c>
    </row>
    <row r="1151" ht="100" customHeight="1" spans="1:6">
      <c r="A1151" s="139"/>
      <c r="B1151" s="109"/>
      <c r="C1151" s="113"/>
      <c r="D1151" s="23"/>
      <c r="E1151" s="109"/>
      <c r="F1151" s="33"/>
    </row>
    <row r="1152" ht="158.5" customHeight="1" spans="1:6">
      <c r="A1152" s="137">
        <v>93</v>
      </c>
      <c r="B1152" s="102" t="s">
        <v>1750</v>
      </c>
      <c r="C1152" s="112" t="s">
        <v>1751</v>
      </c>
      <c r="D1152" s="23" t="s">
        <v>10</v>
      </c>
      <c r="E1152" s="142" t="s">
        <v>1022</v>
      </c>
      <c r="F1152" s="33" t="s">
        <v>1752</v>
      </c>
    </row>
    <row r="1153" ht="141.5" customHeight="1" spans="1:6">
      <c r="A1153" s="138"/>
      <c r="B1153" s="121"/>
      <c r="C1153" s="124"/>
      <c r="D1153" s="23" t="s">
        <v>13</v>
      </c>
      <c r="E1153" s="153" t="s">
        <v>1753</v>
      </c>
      <c r="F1153" s="33" t="s">
        <v>1754</v>
      </c>
    </row>
    <row r="1154" ht="148.5" customHeight="1" spans="1:6">
      <c r="A1154" s="139"/>
      <c r="B1154" s="109"/>
      <c r="C1154" s="113"/>
      <c r="D1154" s="23"/>
      <c r="E1154" s="154"/>
      <c r="F1154" s="33"/>
    </row>
    <row r="1155" ht="100" customHeight="1" spans="1:6">
      <c r="A1155" s="137">
        <v>94</v>
      </c>
      <c r="B1155" s="102" t="s">
        <v>1755</v>
      </c>
      <c r="C1155" s="112" t="s">
        <v>1756</v>
      </c>
      <c r="D1155" s="23" t="s">
        <v>10</v>
      </c>
      <c r="E1155" s="142" t="s">
        <v>1022</v>
      </c>
      <c r="F1155" s="111" t="s">
        <v>1757</v>
      </c>
    </row>
    <row r="1156" ht="100" customHeight="1" spans="1:6">
      <c r="A1156" s="138"/>
      <c r="B1156" s="121"/>
      <c r="C1156" s="124"/>
      <c r="D1156" s="23" t="s">
        <v>13</v>
      </c>
      <c r="E1156" s="142" t="s">
        <v>86</v>
      </c>
      <c r="F1156" s="111" t="s">
        <v>1758</v>
      </c>
    </row>
    <row r="1157" ht="100" customHeight="1" spans="1:6">
      <c r="A1157" s="139"/>
      <c r="B1157" s="109"/>
      <c r="C1157" s="113"/>
      <c r="D1157" s="23" t="s">
        <v>16</v>
      </c>
      <c r="E1157" s="143" t="s">
        <v>1759</v>
      </c>
      <c r="F1157" s="111" t="s">
        <v>1760</v>
      </c>
    </row>
    <row r="1158" ht="100" customHeight="1" spans="1:6">
      <c r="A1158" s="137">
        <v>95</v>
      </c>
      <c r="B1158" s="102" t="s">
        <v>1761</v>
      </c>
      <c r="C1158" s="112" t="s">
        <v>1762</v>
      </c>
      <c r="D1158" s="23" t="s">
        <v>10</v>
      </c>
      <c r="E1158" s="148" t="s">
        <v>309</v>
      </c>
      <c r="F1158" s="33" t="s">
        <v>1763</v>
      </c>
    </row>
    <row r="1159" ht="100" customHeight="1" spans="1:6">
      <c r="A1159" s="138"/>
      <c r="B1159" s="121"/>
      <c r="C1159" s="124"/>
      <c r="D1159" s="23"/>
      <c r="E1159" s="150"/>
      <c r="F1159" s="33"/>
    </row>
    <row r="1160" ht="100" customHeight="1" spans="1:6">
      <c r="A1160" s="139"/>
      <c r="B1160" s="109"/>
      <c r="C1160" s="113"/>
      <c r="D1160" s="23"/>
      <c r="E1160" s="149"/>
      <c r="F1160" s="33"/>
    </row>
    <row r="1161" ht="100" customHeight="1" spans="1:6">
      <c r="A1161" s="137">
        <v>96</v>
      </c>
      <c r="B1161" s="102" t="s">
        <v>1764</v>
      </c>
      <c r="C1161" s="112" t="s">
        <v>1765</v>
      </c>
      <c r="D1161" s="23" t="s">
        <v>10</v>
      </c>
      <c r="E1161" s="148" t="s">
        <v>309</v>
      </c>
      <c r="F1161" s="33" t="s">
        <v>1763</v>
      </c>
    </row>
    <row r="1162" ht="100" customHeight="1" spans="1:6">
      <c r="A1162" s="138"/>
      <c r="B1162" s="121"/>
      <c r="C1162" s="124"/>
      <c r="D1162" s="23"/>
      <c r="E1162" s="150"/>
      <c r="F1162" s="33"/>
    </row>
    <row r="1163" ht="100" customHeight="1" spans="1:6">
      <c r="A1163" s="139"/>
      <c r="B1163" s="109"/>
      <c r="C1163" s="113"/>
      <c r="D1163" s="23"/>
      <c r="E1163" s="149"/>
      <c r="F1163" s="33"/>
    </row>
    <row r="1164" ht="100" customHeight="1" spans="1:6">
      <c r="A1164" s="137">
        <v>97</v>
      </c>
      <c r="B1164" s="102" t="s">
        <v>1766</v>
      </c>
      <c r="C1164" s="125" t="s">
        <v>1767</v>
      </c>
      <c r="D1164" s="23" t="s">
        <v>10</v>
      </c>
      <c r="E1164" s="148" t="s">
        <v>309</v>
      </c>
      <c r="F1164" s="33" t="s">
        <v>1763</v>
      </c>
    </row>
    <row r="1165" ht="100" customHeight="1" spans="1:6">
      <c r="A1165" s="138"/>
      <c r="B1165" s="121"/>
      <c r="C1165" s="126"/>
      <c r="D1165" s="23"/>
      <c r="E1165" s="150"/>
      <c r="F1165" s="33"/>
    </row>
    <row r="1166" ht="100" customHeight="1" spans="1:6">
      <c r="A1166" s="139"/>
      <c r="B1166" s="109"/>
      <c r="C1166" s="127"/>
      <c r="D1166" s="23"/>
      <c r="E1166" s="149"/>
      <c r="F1166" s="33"/>
    </row>
    <row r="1167" ht="100" customHeight="1" spans="1:6">
      <c r="A1167" s="137">
        <v>98</v>
      </c>
      <c r="B1167" s="102" t="s">
        <v>1768</v>
      </c>
      <c r="C1167" s="112" t="s">
        <v>1769</v>
      </c>
      <c r="D1167" s="23" t="s">
        <v>10</v>
      </c>
      <c r="E1167" s="148" t="s">
        <v>309</v>
      </c>
      <c r="F1167" s="33" t="s">
        <v>1763</v>
      </c>
    </row>
    <row r="1168" ht="100" customHeight="1" spans="1:6">
      <c r="A1168" s="138"/>
      <c r="B1168" s="121"/>
      <c r="C1168" s="124"/>
      <c r="D1168" s="23"/>
      <c r="E1168" s="150"/>
      <c r="F1168" s="33"/>
    </row>
    <row r="1169" ht="100" customHeight="1" spans="1:6">
      <c r="A1169" s="139"/>
      <c r="B1169" s="109"/>
      <c r="C1169" s="113"/>
      <c r="D1169" s="23"/>
      <c r="E1169" s="149"/>
      <c r="F1169" s="33"/>
    </row>
    <row r="1170" ht="100" customHeight="1" spans="1:6">
      <c r="A1170" s="137">
        <v>99</v>
      </c>
      <c r="B1170" s="102" t="s">
        <v>1770</v>
      </c>
      <c r="C1170" s="112" t="s">
        <v>1771</v>
      </c>
      <c r="D1170" s="23" t="s">
        <v>10</v>
      </c>
      <c r="E1170" s="148" t="s">
        <v>309</v>
      </c>
      <c r="F1170" s="33" t="s">
        <v>1763</v>
      </c>
    </row>
    <row r="1171" ht="100" customHeight="1" spans="1:6">
      <c r="A1171" s="138"/>
      <c r="B1171" s="121"/>
      <c r="C1171" s="124"/>
      <c r="D1171" s="23"/>
      <c r="E1171" s="150"/>
      <c r="F1171" s="33"/>
    </row>
    <row r="1172" ht="100" customHeight="1" spans="1:6">
      <c r="A1172" s="139"/>
      <c r="B1172" s="109"/>
      <c r="C1172" s="113"/>
      <c r="D1172" s="23"/>
      <c r="E1172" s="149"/>
      <c r="F1172" s="33"/>
    </row>
    <row r="1173" ht="100" customHeight="1" spans="1:6">
      <c r="A1173" s="137">
        <v>100</v>
      </c>
      <c r="B1173" s="102" t="s">
        <v>1772</v>
      </c>
      <c r="C1173" s="112" t="s">
        <v>1773</v>
      </c>
      <c r="D1173" s="23" t="s">
        <v>10</v>
      </c>
      <c r="E1173" s="148" t="s">
        <v>309</v>
      </c>
      <c r="F1173" s="33" t="s">
        <v>1763</v>
      </c>
    </row>
    <row r="1174" ht="100" customHeight="1" spans="1:6">
      <c r="A1174" s="138"/>
      <c r="B1174" s="121"/>
      <c r="C1174" s="124"/>
      <c r="D1174" s="23"/>
      <c r="E1174" s="150"/>
      <c r="F1174" s="33"/>
    </row>
    <row r="1175" ht="100" customHeight="1" spans="1:6">
      <c r="A1175" s="139"/>
      <c r="B1175" s="109"/>
      <c r="C1175" s="113"/>
      <c r="D1175" s="23"/>
      <c r="E1175" s="149"/>
      <c r="F1175" s="33"/>
    </row>
    <row r="1176" ht="100" customHeight="1" spans="1:6">
      <c r="A1176" s="137">
        <v>101</v>
      </c>
      <c r="B1176" s="102" t="s">
        <v>1774</v>
      </c>
      <c r="C1176" s="112" t="s">
        <v>1775</v>
      </c>
      <c r="D1176" s="23" t="s">
        <v>10</v>
      </c>
      <c r="E1176" s="155" t="s">
        <v>1776</v>
      </c>
      <c r="F1176" s="112" t="s">
        <v>1520</v>
      </c>
    </row>
    <row r="1177" ht="100" customHeight="1" spans="1:6">
      <c r="A1177" s="138"/>
      <c r="B1177" s="121"/>
      <c r="C1177" s="124"/>
      <c r="D1177" s="23"/>
      <c r="E1177" s="150"/>
      <c r="F1177" s="124"/>
    </row>
    <row r="1178" ht="100" customHeight="1" spans="1:6">
      <c r="A1178" s="139"/>
      <c r="B1178" s="109"/>
      <c r="C1178" s="113"/>
      <c r="D1178" s="23"/>
      <c r="E1178" s="149"/>
      <c r="F1178" s="113"/>
    </row>
    <row r="1179" ht="80" customHeight="1" spans="1:6">
      <c r="A1179" s="137">
        <v>102</v>
      </c>
      <c r="B1179" s="102" t="s">
        <v>1777</v>
      </c>
      <c r="C1179" s="108" t="s">
        <v>1778</v>
      </c>
      <c r="D1179" s="23" t="s">
        <v>10</v>
      </c>
      <c r="E1179" s="148" t="s">
        <v>1022</v>
      </c>
      <c r="F1179" s="112" t="s">
        <v>1671</v>
      </c>
    </row>
    <row r="1180" ht="80" customHeight="1" spans="1:6">
      <c r="A1180" s="138"/>
      <c r="B1180" s="121"/>
      <c r="C1180" s="147"/>
      <c r="D1180" s="23"/>
      <c r="E1180" s="150"/>
      <c r="F1180" s="124"/>
    </row>
    <row r="1181" ht="148.5" customHeight="1" spans="1:6">
      <c r="A1181" s="139"/>
      <c r="B1181" s="109"/>
      <c r="C1181" s="110"/>
      <c r="D1181" s="23"/>
      <c r="E1181" s="149"/>
      <c r="F1181" s="113"/>
    </row>
    <row r="1182" ht="110" customHeight="1" spans="1:6">
      <c r="A1182" s="137">
        <v>103</v>
      </c>
      <c r="B1182" s="102" t="s">
        <v>1779</v>
      </c>
      <c r="C1182" s="108" t="s">
        <v>1780</v>
      </c>
      <c r="D1182" s="23" t="s">
        <v>10</v>
      </c>
      <c r="E1182" s="148" t="s">
        <v>1022</v>
      </c>
      <c r="F1182" s="112" t="s">
        <v>1671</v>
      </c>
    </row>
    <row r="1183" ht="80" customHeight="1" spans="1:6">
      <c r="A1183" s="138"/>
      <c r="B1183" s="121"/>
      <c r="C1183" s="147"/>
      <c r="D1183" s="23"/>
      <c r="E1183" s="150"/>
      <c r="F1183" s="124"/>
    </row>
    <row r="1184" ht="80" customHeight="1" spans="1:6">
      <c r="A1184" s="139"/>
      <c r="B1184" s="109"/>
      <c r="C1184" s="110"/>
      <c r="D1184" s="23"/>
      <c r="E1184" s="149"/>
      <c r="F1184" s="113"/>
    </row>
    <row r="1185" ht="80" customHeight="1" spans="1:6">
      <c r="A1185" s="137">
        <v>104</v>
      </c>
      <c r="B1185" s="102" t="s">
        <v>1781</v>
      </c>
      <c r="C1185" s="108" t="s">
        <v>1782</v>
      </c>
      <c r="D1185" s="23" t="s">
        <v>10</v>
      </c>
      <c r="E1185" s="148" t="s">
        <v>1022</v>
      </c>
      <c r="F1185" s="112" t="s">
        <v>1783</v>
      </c>
    </row>
    <row r="1186" ht="80" customHeight="1" spans="1:6">
      <c r="A1186" s="138"/>
      <c r="B1186" s="121"/>
      <c r="C1186" s="147"/>
      <c r="D1186" s="23"/>
      <c r="E1186" s="150"/>
      <c r="F1186" s="124"/>
    </row>
    <row r="1187" ht="108.5" customHeight="1" spans="1:6">
      <c r="A1187" s="139"/>
      <c r="B1187" s="109"/>
      <c r="C1187" s="110"/>
      <c r="D1187" s="23"/>
      <c r="E1187" s="149"/>
      <c r="F1187" s="113"/>
    </row>
    <row r="1188" ht="80" customHeight="1" spans="1:6">
      <c r="A1188" s="137">
        <v>105</v>
      </c>
      <c r="B1188" s="102" t="s">
        <v>1784</v>
      </c>
      <c r="C1188" s="108" t="s">
        <v>1785</v>
      </c>
      <c r="D1188" s="23" t="s">
        <v>10</v>
      </c>
      <c r="E1188" s="148" t="s">
        <v>1022</v>
      </c>
      <c r="F1188" s="112" t="s">
        <v>1783</v>
      </c>
    </row>
    <row r="1189" ht="80" customHeight="1" spans="1:6">
      <c r="A1189" s="138"/>
      <c r="B1189" s="121"/>
      <c r="C1189" s="124"/>
      <c r="D1189" s="23"/>
      <c r="E1189" s="150"/>
      <c r="F1189" s="124"/>
    </row>
    <row r="1190" ht="118.5" customHeight="1" spans="1:6">
      <c r="A1190" s="139"/>
      <c r="B1190" s="109"/>
      <c r="C1190" s="113"/>
      <c r="D1190" s="23"/>
      <c r="E1190" s="149"/>
      <c r="F1190" s="113"/>
    </row>
    <row r="1191" ht="80" customHeight="1" spans="1:6">
      <c r="A1191" s="137">
        <v>106</v>
      </c>
      <c r="B1191" s="102" t="s">
        <v>1786</v>
      </c>
      <c r="C1191" s="108" t="s">
        <v>1787</v>
      </c>
      <c r="D1191" s="23" t="s">
        <v>10</v>
      </c>
      <c r="E1191" s="148" t="s">
        <v>1022</v>
      </c>
      <c r="F1191" s="112" t="s">
        <v>1783</v>
      </c>
    </row>
    <row r="1192" ht="80" customHeight="1" spans="1:6">
      <c r="A1192" s="138"/>
      <c r="B1192" s="121"/>
      <c r="C1192" s="124"/>
      <c r="D1192" s="23"/>
      <c r="E1192" s="150"/>
      <c r="F1192" s="124"/>
    </row>
    <row r="1193" ht="80" customHeight="1" spans="1:6">
      <c r="A1193" s="139"/>
      <c r="B1193" s="109"/>
      <c r="C1193" s="113"/>
      <c r="D1193" s="23"/>
      <c r="E1193" s="149"/>
      <c r="F1193" s="113"/>
    </row>
    <row r="1194" ht="80" customHeight="1" spans="1:6">
      <c r="A1194" s="137">
        <v>107</v>
      </c>
      <c r="B1194" s="102" t="s">
        <v>1788</v>
      </c>
      <c r="C1194" s="108" t="s">
        <v>1789</v>
      </c>
      <c r="D1194" s="23" t="s">
        <v>10</v>
      </c>
      <c r="E1194" s="148" t="s">
        <v>1022</v>
      </c>
      <c r="F1194" s="112" t="s">
        <v>1783</v>
      </c>
    </row>
    <row r="1195" ht="80" customHeight="1" spans="1:6">
      <c r="A1195" s="138"/>
      <c r="B1195" s="121"/>
      <c r="C1195" s="124"/>
      <c r="D1195" s="23"/>
      <c r="E1195" s="150"/>
      <c r="F1195" s="124"/>
    </row>
    <row r="1196" ht="80" customHeight="1" spans="1:6">
      <c r="A1196" s="139"/>
      <c r="B1196" s="109"/>
      <c r="C1196" s="113"/>
      <c r="D1196" s="23"/>
      <c r="E1196" s="149"/>
      <c r="F1196" s="113"/>
    </row>
    <row r="1197" ht="80" customHeight="1" spans="1:6">
      <c r="A1197" s="137">
        <v>108</v>
      </c>
      <c r="B1197" s="102" t="s">
        <v>1790</v>
      </c>
      <c r="C1197" s="108" t="s">
        <v>1791</v>
      </c>
      <c r="D1197" s="23" t="s">
        <v>10</v>
      </c>
      <c r="E1197" s="148" t="s">
        <v>1022</v>
      </c>
      <c r="F1197" s="112" t="s">
        <v>1783</v>
      </c>
    </row>
    <row r="1198" ht="80" customHeight="1" spans="1:6">
      <c r="A1198" s="138"/>
      <c r="B1198" s="121"/>
      <c r="C1198" s="124"/>
      <c r="D1198" s="23"/>
      <c r="E1198" s="150"/>
      <c r="F1198" s="124"/>
    </row>
    <row r="1199" ht="80" customHeight="1" spans="1:6">
      <c r="A1199" s="139"/>
      <c r="B1199" s="109"/>
      <c r="C1199" s="113"/>
      <c r="D1199" s="23"/>
      <c r="E1199" s="149"/>
      <c r="F1199" s="113"/>
    </row>
    <row r="1200" ht="80" customHeight="1" spans="1:6">
      <c r="A1200" s="137">
        <v>109</v>
      </c>
      <c r="B1200" s="99" t="s">
        <v>1792</v>
      </c>
      <c r="C1200" s="152" t="s">
        <v>1793</v>
      </c>
      <c r="D1200" s="23" t="s">
        <v>10</v>
      </c>
      <c r="E1200" s="142" t="s">
        <v>1022</v>
      </c>
      <c r="F1200" s="111" t="s">
        <v>22</v>
      </c>
    </row>
    <row r="1201" ht="135" customHeight="1" spans="1:6">
      <c r="A1201" s="138"/>
      <c r="B1201" s="99"/>
      <c r="C1201" s="52"/>
      <c r="D1201" s="23" t="s">
        <v>13</v>
      </c>
      <c r="E1201" s="143" t="s">
        <v>1794</v>
      </c>
      <c r="F1201" s="111" t="s">
        <v>1795</v>
      </c>
    </row>
    <row r="1202" ht="120" customHeight="1" spans="1:6">
      <c r="A1202" s="139"/>
      <c r="B1202" s="99"/>
      <c r="C1202" s="53"/>
      <c r="D1202" s="23" t="s">
        <v>16</v>
      </c>
      <c r="E1202" s="143" t="s">
        <v>1796</v>
      </c>
      <c r="F1202" s="111" t="s">
        <v>335</v>
      </c>
    </row>
    <row r="1203" ht="80" customHeight="1" spans="1:6">
      <c r="A1203" s="137">
        <v>110</v>
      </c>
      <c r="B1203" s="102" t="s">
        <v>1797</v>
      </c>
      <c r="C1203" s="51" t="s">
        <v>1798</v>
      </c>
      <c r="D1203" s="23" t="s">
        <v>10</v>
      </c>
      <c r="E1203" s="142" t="s">
        <v>1022</v>
      </c>
      <c r="F1203" s="111" t="s">
        <v>1799</v>
      </c>
    </row>
    <row r="1204" ht="80" customHeight="1" spans="1:6">
      <c r="A1204" s="138"/>
      <c r="B1204" s="121"/>
      <c r="C1204" s="52"/>
      <c r="D1204" s="23" t="s">
        <v>13</v>
      </c>
      <c r="E1204" s="148" t="s">
        <v>1800</v>
      </c>
      <c r="F1204" s="112" t="s">
        <v>1801</v>
      </c>
    </row>
    <row r="1205" ht="80" customHeight="1" spans="1:6">
      <c r="A1205" s="139"/>
      <c r="B1205" s="109"/>
      <c r="C1205" s="53"/>
      <c r="D1205" s="23"/>
      <c r="E1205" s="149"/>
      <c r="F1205" s="113"/>
    </row>
    <row r="1206" ht="80" customHeight="1" spans="1:6">
      <c r="A1206" s="137">
        <v>111</v>
      </c>
      <c r="B1206" s="102" t="s">
        <v>1802</v>
      </c>
      <c r="C1206" s="108" t="s">
        <v>1803</v>
      </c>
      <c r="D1206" s="37" t="s">
        <v>10</v>
      </c>
      <c r="E1206" s="148" t="s">
        <v>1022</v>
      </c>
      <c r="F1206" s="112" t="s">
        <v>1473</v>
      </c>
    </row>
    <row r="1207" ht="80" customHeight="1" spans="1:6">
      <c r="A1207" s="138"/>
      <c r="B1207" s="121"/>
      <c r="C1207" s="124"/>
      <c r="D1207" s="47"/>
      <c r="E1207" s="150"/>
      <c r="F1207" s="124"/>
    </row>
    <row r="1208" ht="80" customHeight="1" spans="1:6">
      <c r="A1208" s="139"/>
      <c r="B1208" s="109"/>
      <c r="C1208" s="113"/>
      <c r="D1208" s="41"/>
      <c r="E1208" s="149"/>
      <c r="F1208" s="113"/>
    </row>
    <row r="1209" ht="80" customHeight="1" spans="1:6">
      <c r="A1209" s="137">
        <v>112</v>
      </c>
      <c r="B1209" s="102" t="s">
        <v>1804</v>
      </c>
      <c r="C1209" s="108" t="s">
        <v>1805</v>
      </c>
      <c r="D1209" s="37" t="s">
        <v>10</v>
      </c>
      <c r="E1209" s="148" t="s">
        <v>1022</v>
      </c>
      <c r="F1209" s="112" t="s">
        <v>1473</v>
      </c>
    </row>
    <row r="1210" ht="80" customHeight="1" spans="1:6">
      <c r="A1210" s="138"/>
      <c r="B1210" s="121"/>
      <c r="C1210" s="147"/>
      <c r="D1210" s="47"/>
      <c r="E1210" s="150"/>
      <c r="F1210" s="124"/>
    </row>
    <row r="1211" ht="80" customHeight="1" spans="1:6">
      <c r="A1211" s="139"/>
      <c r="B1211" s="109"/>
      <c r="C1211" s="110"/>
      <c r="D1211" s="41"/>
      <c r="E1211" s="149"/>
      <c r="F1211" s="113"/>
    </row>
    <row r="1212" ht="80" customHeight="1" spans="1:6">
      <c r="A1212" s="137">
        <v>113</v>
      </c>
      <c r="B1212" s="102" t="s">
        <v>1806</v>
      </c>
      <c r="C1212" s="108" t="s">
        <v>1807</v>
      </c>
      <c r="D1212" s="23" t="s">
        <v>10</v>
      </c>
      <c r="E1212" s="148" t="s">
        <v>1022</v>
      </c>
      <c r="F1212" s="112" t="s">
        <v>1473</v>
      </c>
    </row>
    <row r="1213" ht="80" customHeight="1" spans="1:6">
      <c r="A1213" s="138"/>
      <c r="B1213" s="121"/>
      <c r="C1213" s="147"/>
      <c r="D1213" s="23"/>
      <c r="E1213" s="150"/>
      <c r="F1213" s="124"/>
    </row>
    <row r="1214" ht="80" customHeight="1" spans="1:6">
      <c r="A1214" s="139"/>
      <c r="B1214" s="109"/>
      <c r="C1214" s="110"/>
      <c r="D1214" s="23"/>
      <c r="E1214" s="149"/>
      <c r="F1214" s="113"/>
    </row>
    <row r="1215" ht="80" customHeight="1" spans="1:6">
      <c r="A1215" s="137">
        <v>114</v>
      </c>
      <c r="B1215" s="102" t="s">
        <v>1808</v>
      </c>
      <c r="C1215" s="108" t="s">
        <v>1809</v>
      </c>
      <c r="D1215" s="23" t="s">
        <v>10</v>
      </c>
      <c r="E1215" s="148" t="s">
        <v>1022</v>
      </c>
      <c r="F1215" s="112" t="s">
        <v>1473</v>
      </c>
    </row>
    <row r="1216" ht="80" customHeight="1" spans="1:6">
      <c r="A1216" s="138"/>
      <c r="B1216" s="121"/>
      <c r="C1216" s="147"/>
      <c r="D1216" s="23"/>
      <c r="E1216" s="150"/>
      <c r="F1216" s="124"/>
    </row>
    <row r="1217" ht="80" customHeight="1" spans="1:6">
      <c r="A1217" s="139"/>
      <c r="B1217" s="109"/>
      <c r="C1217" s="110"/>
      <c r="D1217" s="23"/>
      <c r="E1217" s="149"/>
      <c r="F1217" s="113"/>
    </row>
    <row r="1218" ht="80" customHeight="1" spans="1:6">
      <c r="A1218" s="137">
        <v>115</v>
      </c>
      <c r="B1218" s="102" t="s">
        <v>1810</v>
      </c>
      <c r="C1218" s="108" t="s">
        <v>1811</v>
      </c>
      <c r="D1218" s="23" t="s">
        <v>10</v>
      </c>
      <c r="E1218" s="148" t="s">
        <v>1022</v>
      </c>
      <c r="F1218" s="112" t="s">
        <v>1473</v>
      </c>
    </row>
    <row r="1219" ht="80" customHeight="1" spans="1:6">
      <c r="A1219" s="138"/>
      <c r="B1219" s="121"/>
      <c r="C1219" s="147"/>
      <c r="D1219" s="23"/>
      <c r="E1219" s="150"/>
      <c r="F1219" s="124"/>
    </row>
    <row r="1220" ht="80" customHeight="1" spans="1:6">
      <c r="A1220" s="139"/>
      <c r="B1220" s="109"/>
      <c r="C1220" s="110"/>
      <c r="D1220" s="23"/>
      <c r="E1220" s="149"/>
      <c r="F1220" s="113"/>
    </row>
    <row r="1221" ht="80" customHeight="1" spans="1:6">
      <c r="A1221" s="137">
        <v>116</v>
      </c>
      <c r="B1221" s="102" t="s">
        <v>1812</v>
      </c>
      <c r="C1221" s="108" t="s">
        <v>1813</v>
      </c>
      <c r="D1221" s="23" t="s">
        <v>10</v>
      </c>
      <c r="E1221" s="148" t="s">
        <v>1022</v>
      </c>
      <c r="F1221" s="112" t="s">
        <v>1473</v>
      </c>
    </row>
    <row r="1222" ht="80" customHeight="1" spans="1:6">
      <c r="A1222" s="138"/>
      <c r="B1222" s="121"/>
      <c r="C1222" s="147"/>
      <c r="D1222" s="23"/>
      <c r="E1222" s="150"/>
      <c r="F1222" s="124"/>
    </row>
    <row r="1223" ht="80" customHeight="1" spans="1:6">
      <c r="A1223" s="139"/>
      <c r="B1223" s="109"/>
      <c r="C1223" s="110"/>
      <c r="D1223" s="23"/>
      <c r="E1223" s="149"/>
      <c r="F1223" s="113"/>
    </row>
    <row r="1224" ht="80" customHeight="1" spans="1:6">
      <c r="A1224" s="137">
        <v>117</v>
      </c>
      <c r="B1224" s="102" t="s">
        <v>1814</v>
      </c>
      <c r="C1224" s="108" t="s">
        <v>1815</v>
      </c>
      <c r="D1224" s="23" t="s">
        <v>10</v>
      </c>
      <c r="E1224" s="148" t="s">
        <v>1022</v>
      </c>
      <c r="F1224" s="112" t="s">
        <v>1473</v>
      </c>
    </row>
    <row r="1225" ht="80" customHeight="1" spans="1:6">
      <c r="A1225" s="138"/>
      <c r="B1225" s="121"/>
      <c r="C1225" s="147"/>
      <c r="D1225" s="23"/>
      <c r="E1225" s="150"/>
      <c r="F1225" s="124"/>
    </row>
    <row r="1226" ht="80" customHeight="1" spans="1:6">
      <c r="A1226" s="139"/>
      <c r="B1226" s="109"/>
      <c r="C1226" s="110"/>
      <c r="D1226" s="23"/>
      <c r="E1226" s="149"/>
      <c r="F1226" s="113"/>
    </row>
    <row r="1227" ht="80" customHeight="1" spans="1:6">
      <c r="A1227" s="137">
        <v>118</v>
      </c>
      <c r="B1227" s="102" t="s">
        <v>1816</v>
      </c>
      <c r="C1227" s="108" t="s">
        <v>1817</v>
      </c>
      <c r="D1227" s="23" t="s">
        <v>10</v>
      </c>
      <c r="E1227" s="148" t="s">
        <v>1022</v>
      </c>
      <c r="F1227" s="112" t="s">
        <v>1473</v>
      </c>
    </row>
    <row r="1228" ht="80" customHeight="1" spans="1:6">
      <c r="A1228" s="138"/>
      <c r="B1228" s="121"/>
      <c r="C1228" s="147"/>
      <c r="D1228" s="23"/>
      <c r="E1228" s="150"/>
      <c r="F1228" s="124"/>
    </row>
    <row r="1229" ht="80" customHeight="1" spans="1:6">
      <c r="A1229" s="139"/>
      <c r="B1229" s="109"/>
      <c r="C1229" s="110"/>
      <c r="D1229" s="23"/>
      <c r="E1229" s="149"/>
      <c r="F1229" s="113"/>
    </row>
    <row r="1230" ht="80" customHeight="1" spans="1:6">
      <c r="A1230" s="137">
        <v>119</v>
      </c>
      <c r="B1230" s="102" t="s">
        <v>1818</v>
      </c>
      <c r="C1230" s="108" t="s">
        <v>1819</v>
      </c>
      <c r="D1230" s="23" t="s">
        <v>10</v>
      </c>
      <c r="E1230" s="148" t="s">
        <v>1022</v>
      </c>
      <c r="F1230" s="112" t="s">
        <v>1473</v>
      </c>
    </row>
    <row r="1231" ht="80" customHeight="1" spans="1:6">
      <c r="A1231" s="138"/>
      <c r="B1231" s="121"/>
      <c r="C1231" s="147"/>
      <c r="D1231" s="23"/>
      <c r="E1231" s="150"/>
      <c r="F1231" s="124"/>
    </row>
    <row r="1232" ht="80" customHeight="1" spans="1:6">
      <c r="A1232" s="139"/>
      <c r="B1232" s="109"/>
      <c r="C1232" s="110"/>
      <c r="D1232" s="23"/>
      <c r="E1232" s="149"/>
      <c r="F1232" s="113"/>
    </row>
    <row r="1233" ht="80" customHeight="1" spans="1:6">
      <c r="A1233" s="137">
        <v>120</v>
      </c>
      <c r="B1233" s="102" t="s">
        <v>1820</v>
      </c>
      <c r="C1233" s="112" t="s">
        <v>1821</v>
      </c>
      <c r="D1233" s="23" t="s">
        <v>10</v>
      </c>
      <c r="E1233" s="148" t="s">
        <v>1022</v>
      </c>
      <c r="F1233" s="112" t="s">
        <v>22</v>
      </c>
    </row>
    <row r="1234" ht="80" customHeight="1" spans="1:6">
      <c r="A1234" s="138"/>
      <c r="B1234" s="121"/>
      <c r="C1234" s="124"/>
      <c r="D1234" s="23"/>
      <c r="E1234" s="150"/>
      <c r="F1234" s="124"/>
    </row>
    <row r="1235" ht="80" customHeight="1" spans="1:6">
      <c r="A1235" s="139"/>
      <c r="B1235" s="109"/>
      <c r="C1235" s="113"/>
      <c r="D1235" s="23"/>
      <c r="E1235" s="149"/>
      <c r="F1235" s="113"/>
    </row>
    <row r="1236" ht="80" customHeight="1" spans="1:6">
      <c r="A1236" s="137">
        <v>121</v>
      </c>
      <c r="B1236" s="102" t="s">
        <v>1822</v>
      </c>
      <c r="C1236" s="112" t="s">
        <v>1823</v>
      </c>
      <c r="D1236" s="23" t="s">
        <v>10</v>
      </c>
      <c r="E1236" s="148" t="s">
        <v>1022</v>
      </c>
      <c r="F1236" s="112" t="s">
        <v>22</v>
      </c>
    </row>
    <row r="1237" ht="80" customHeight="1" spans="1:6">
      <c r="A1237" s="138"/>
      <c r="B1237" s="121"/>
      <c r="C1237" s="124"/>
      <c r="D1237" s="23"/>
      <c r="E1237" s="150"/>
      <c r="F1237" s="124"/>
    </row>
    <row r="1238" ht="80" customHeight="1" spans="1:6">
      <c r="A1238" s="139"/>
      <c r="B1238" s="109"/>
      <c r="C1238" s="113"/>
      <c r="D1238" s="23"/>
      <c r="E1238" s="149"/>
      <c r="F1238" s="113"/>
    </row>
    <row r="1239" ht="60" customHeight="1" spans="1:6">
      <c r="A1239" s="137">
        <v>122</v>
      </c>
      <c r="B1239" s="102" t="s">
        <v>1824</v>
      </c>
      <c r="C1239" s="112" t="s">
        <v>1825</v>
      </c>
      <c r="D1239" s="23" t="s">
        <v>10</v>
      </c>
      <c r="E1239" s="148" t="s">
        <v>1022</v>
      </c>
      <c r="F1239" s="33" t="s">
        <v>1826</v>
      </c>
    </row>
    <row r="1240" ht="60" customHeight="1" spans="1:6">
      <c r="A1240" s="138"/>
      <c r="B1240" s="121"/>
      <c r="C1240" s="124"/>
      <c r="D1240" s="23"/>
      <c r="E1240" s="150"/>
      <c r="F1240" s="29"/>
    </row>
    <row r="1241" ht="60" customHeight="1" spans="1:6">
      <c r="A1241" s="139"/>
      <c r="B1241" s="109"/>
      <c r="C1241" s="113"/>
      <c r="D1241" s="23"/>
      <c r="E1241" s="149"/>
      <c r="F1241" s="29"/>
    </row>
    <row r="1242" ht="60" customHeight="1" spans="1:6">
      <c r="A1242" s="137">
        <v>123</v>
      </c>
      <c r="B1242" s="102" t="s">
        <v>1827</v>
      </c>
      <c r="C1242" s="51" t="s">
        <v>1828</v>
      </c>
      <c r="D1242" s="23" t="s">
        <v>10</v>
      </c>
      <c r="E1242" s="148" t="s">
        <v>1022</v>
      </c>
      <c r="F1242" s="33" t="s">
        <v>1829</v>
      </c>
    </row>
    <row r="1243" ht="60" customHeight="1" spans="1:6">
      <c r="A1243" s="138"/>
      <c r="B1243" s="121"/>
      <c r="C1243" s="52"/>
      <c r="D1243" s="23"/>
      <c r="E1243" s="150"/>
      <c r="F1243" s="29"/>
    </row>
    <row r="1244" ht="60" customHeight="1" spans="1:6">
      <c r="A1244" s="139"/>
      <c r="B1244" s="109"/>
      <c r="C1244" s="53"/>
      <c r="D1244" s="23"/>
      <c r="E1244" s="149"/>
      <c r="F1244" s="29"/>
    </row>
    <row r="1245" ht="60" customHeight="1" spans="1:6">
      <c r="A1245" s="137">
        <v>124</v>
      </c>
      <c r="B1245" s="102" t="s">
        <v>1830</v>
      </c>
      <c r="C1245" s="108" t="s">
        <v>1831</v>
      </c>
      <c r="D1245" s="23" t="s">
        <v>10</v>
      </c>
      <c r="E1245" s="148" t="s">
        <v>1022</v>
      </c>
      <c r="F1245" s="112" t="s">
        <v>1832</v>
      </c>
    </row>
    <row r="1246" ht="60" customHeight="1" spans="1:6">
      <c r="A1246" s="138"/>
      <c r="B1246" s="121"/>
      <c r="C1246" s="147"/>
      <c r="D1246" s="23"/>
      <c r="E1246" s="150"/>
      <c r="F1246" s="124"/>
    </row>
    <row r="1247" ht="60" customHeight="1" spans="1:6">
      <c r="A1247" s="139"/>
      <c r="B1247" s="109"/>
      <c r="C1247" s="110"/>
      <c r="D1247" s="23"/>
      <c r="E1247" s="149"/>
      <c r="F1247" s="113"/>
    </row>
    <row r="1248" ht="60" customHeight="1" spans="1:6">
      <c r="A1248" s="137">
        <v>125</v>
      </c>
      <c r="B1248" s="99" t="s">
        <v>1833</v>
      </c>
      <c r="C1248" s="111" t="s">
        <v>1834</v>
      </c>
      <c r="D1248" s="23" t="s">
        <v>10</v>
      </c>
      <c r="E1248" s="142" t="s">
        <v>1022</v>
      </c>
      <c r="F1248" s="111" t="s">
        <v>22</v>
      </c>
    </row>
    <row r="1249" ht="60" customHeight="1" spans="1:6">
      <c r="A1249" s="138"/>
      <c r="B1249" s="99"/>
      <c r="C1249" s="111"/>
      <c r="D1249" s="23" t="s">
        <v>13</v>
      </c>
      <c r="E1249" s="142" t="s">
        <v>86</v>
      </c>
      <c r="F1249" s="33" t="s">
        <v>1835</v>
      </c>
    </row>
    <row r="1250" ht="60" customHeight="1" spans="1:6">
      <c r="A1250" s="139"/>
      <c r="B1250" s="99"/>
      <c r="C1250" s="111"/>
      <c r="D1250" s="23" t="s">
        <v>16</v>
      </c>
      <c r="E1250" s="142" t="s">
        <v>1642</v>
      </c>
      <c r="F1250" s="33" t="s">
        <v>1836</v>
      </c>
    </row>
    <row r="1251" ht="234" customHeight="1" spans="1:6">
      <c r="A1251" s="137">
        <v>126</v>
      </c>
      <c r="B1251" s="102" t="s">
        <v>1837</v>
      </c>
      <c r="C1251" s="51" t="s">
        <v>1838</v>
      </c>
      <c r="D1251" s="23" t="s">
        <v>10</v>
      </c>
      <c r="E1251" s="148" t="s">
        <v>388</v>
      </c>
      <c r="F1251" s="33" t="s">
        <v>1839</v>
      </c>
    </row>
    <row r="1252" ht="252" customHeight="1" spans="1:6">
      <c r="A1252" s="138"/>
      <c r="B1252" s="121"/>
      <c r="C1252" s="52"/>
      <c r="D1252" s="23"/>
      <c r="E1252" s="150"/>
      <c r="F1252" s="33"/>
    </row>
    <row r="1253" ht="135" customHeight="1" spans="1:6">
      <c r="A1253" s="139"/>
      <c r="B1253" s="109"/>
      <c r="C1253" s="156"/>
      <c r="D1253" s="23"/>
      <c r="E1253" s="149"/>
      <c r="F1253" s="33"/>
    </row>
    <row r="1254" ht="60" customHeight="1" spans="1:6">
      <c r="A1254" s="137">
        <v>127</v>
      </c>
      <c r="B1254" s="144" t="s">
        <v>1840</v>
      </c>
      <c r="C1254" s="51" t="s">
        <v>1841</v>
      </c>
      <c r="D1254" s="23" t="s">
        <v>10</v>
      </c>
      <c r="E1254" s="148" t="s">
        <v>388</v>
      </c>
      <c r="F1254" s="33" t="s">
        <v>1842</v>
      </c>
    </row>
    <row r="1255" ht="223.5" customHeight="1" spans="1:6">
      <c r="A1255" s="138"/>
      <c r="B1255" s="145"/>
      <c r="C1255" s="52"/>
      <c r="D1255" s="23"/>
      <c r="E1255" s="150"/>
      <c r="F1255" s="33"/>
    </row>
    <row r="1256" ht="156.5" customHeight="1" spans="1:6">
      <c r="A1256" s="139"/>
      <c r="B1256" s="146"/>
      <c r="C1256" s="156"/>
      <c r="D1256" s="23"/>
      <c r="E1256" s="149"/>
      <c r="F1256" s="33"/>
    </row>
    <row r="1257" ht="166.5" customHeight="1" spans="1:6">
      <c r="A1257" s="137">
        <v>128</v>
      </c>
      <c r="B1257" s="144" t="s">
        <v>1843</v>
      </c>
      <c r="C1257" s="51" t="s">
        <v>1844</v>
      </c>
      <c r="D1257" s="23" t="s">
        <v>10</v>
      </c>
      <c r="E1257" s="148" t="s">
        <v>388</v>
      </c>
      <c r="F1257" s="33" t="s">
        <v>1839</v>
      </c>
    </row>
    <row r="1258" ht="175" customHeight="1" spans="1:6">
      <c r="A1258" s="138"/>
      <c r="B1258" s="145"/>
      <c r="C1258" s="52"/>
      <c r="D1258" s="23"/>
      <c r="E1258" s="150"/>
      <c r="F1258" s="33"/>
    </row>
    <row r="1259" ht="60" customHeight="1" spans="1:6">
      <c r="A1259" s="139"/>
      <c r="B1259" s="146"/>
      <c r="C1259" s="156"/>
      <c r="D1259" s="23"/>
      <c r="E1259" s="149"/>
      <c r="F1259" s="33"/>
    </row>
    <row r="1260" ht="209" customHeight="1" spans="1:6">
      <c r="A1260" s="137">
        <v>129</v>
      </c>
      <c r="B1260" s="144" t="s">
        <v>1845</v>
      </c>
      <c r="C1260" s="51" t="s">
        <v>1846</v>
      </c>
      <c r="D1260" s="23" t="s">
        <v>10</v>
      </c>
      <c r="E1260" s="148" t="s">
        <v>388</v>
      </c>
      <c r="F1260" s="33" t="s">
        <v>1839</v>
      </c>
    </row>
    <row r="1261" ht="84" customHeight="1" spans="1:6">
      <c r="A1261" s="138"/>
      <c r="B1261" s="145"/>
      <c r="C1261" s="52"/>
      <c r="D1261" s="23"/>
      <c r="E1261" s="150"/>
      <c r="F1261" s="33"/>
    </row>
    <row r="1262" ht="132" customHeight="1" spans="1:6">
      <c r="A1262" s="139"/>
      <c r="B1262" s="146"/>
      <c r="C1262" s="156"/>
      <c r="D1262" s="23"/>
      <c r="E1262" s="149"/>
      <c r="F1262" s="33"/>
    </row>
    <row r="1263" ht="125.5" customHeight="1" spans="1:6">
      <c r="A1263" s="137">
        <v>130</v>
      </c>
      <c r="B1263" s="102" t="s">
        <v>1847</v>
      </c>
      <c r="C1263" s="108" t="s">
        <v>1848</v>
      </c>
      <c r="D1263" s="23" t="s">
        <v>10</v>
      </c>
      <c r="E1263" s="148" t="s">
        <v>1022</v>
      </c>
      <c r="F1263" s="112" t="s">
        <v>1849</v>
      </c>
    </row>
    <row r="1264" ht="125.5" customHeight="1" spans="1:6">
      <c r="A1264" s="138"/>
      <c r="B1264" s="121"/>
      <c r="C1264" s="147"/>
      <c r="D1264" s="23"/>
      <c r="E1264" s="150"/>
      <c r="F1264" s="124"/>
    </row>
    <row r="1265" ht="144" customHeight="1" spans="1:6">
      <c r="A1265" s="139"/>
      <c r="B1265" s="109"/>
      <c r="C1265" s="110"/>
      <c r="D1265" s="23"/>
      <c r="E1265" s="149"/>
      <c r="F1265" s="113"/>
    </row>
    <row r="1266" ht="156.5" customHeight="1" spans="1:6">
      <c r="A1266" s="137">
        <v>131</v>
      </c>
      <c r="B1266" s="102" t="s">
        <v>1850</v>
      </c>
      <c r="C1266" s="152" t="s">
        <v>1851</v>
      </c>
      <c r="D1266" s="23" t="s">
        <v>10</v>
      </c>
      <c r="E1266" s="142" t="s">
        <v>1022</v>
      </c>
      <c r="F1266" s="111" t="s">
        <v>1473</v>
      </c>
    </row>
    <row r="1267" ht="131.5" customHeight="1" spans="1:6">
      <c r="A1267" s="138"/>
      <c r="B1267" s="121"/>
      <c r="C1267" s="52"/>
      <c r="D1267" s="23" t="s">
        <v>13</v>
      </c>
      <c r="E1267" s="148" t="s">
        <v>121</v>
      </c>
      <c r="F1267" s="112" t="s">
        <v>1852</v>
      </c>
    </row>
    <row r="1268" ht="70" customHeight="1" spans="1:6">
      <c r="A1268" s="139"/>
      <c r="B1268" s="109"/>
      <c r="C1268" s="53"/>
      <c r="D1268" s="23"/>
      <c r="E1268" s="149"/>
      <c r="F1268" s="113"/>
    </row>
    <row r="1269" ht="118.5" customHeight="1" spans="1:6">
      <c r="A1269" s="137">
        <v>132</v>
      </c>
      <c r="B1269" s="102" t="s">
        <v>1853</v>
      </c>
      <c r="C1269" s="152" t="s">
        <v>1854</v>
      </c>
      <c r="D1269" s="23" t="s">
        <v>10</v>
      </c>
      <c r="E1269" s="142" t="s">
        <v>1022</v>
      </c>
      <c r="F1269" s="111" t="s">
        <v>1473</v>
      </c>
    </row>
    <row r="1270" ht="135" customHeight="1" spans="1:6">
      <c r="A1270" s="138"/>
      <c r="B1270" s="121"/>
      <c r="C1270" s="52"/>
      <c r="D1270" s="23" t="s">
        <v>13</v>
      </c>
      <c r="E1270" s="148" t="s">
        <v>121</v>
      </c>
      <c r="F1270" s="112" t="s">
        <v>1852</v>
      </c>
    </row>
    <row r="1271" ht="70" customHeight="1" spans="1:6">
      <c r="A1271" s="139"/>
      <c r="B1271" s="109"/>
      <c r="C1271" s="53"/>
      <c r="D1271" s="23"/>
      <c r="E1271" s="149"/>
      <c r="F1271" s="113"/>
    </row>
    <row r="1272" ht="156.5" customHeight="1" spans="1:6">
      <c r="A1272" s="137">
        <v>133</v>
      </c>
      <c r="B1272" s="102" t="s">
        <v>1855</v>
      </c>
      <c r="C1272" s="152" t="s">
        <v>1856</v>
      </c>
      <c r="D1272" s="23" t="s">
        <v>10</v>
      </c>
      <c r="E1272" s="142" t="s">
        <v>1022</v>
      </c>
      <c r="F1272" s="111" t="s">
        <v>1473</v>
      </c>
    </row>
    <row r="1273" ht="121.5" customHeight="1" spans="1:6">
      <c r="A1273" s="138"/>
      <c r="B1273" s="121"/>
      <c r="C1273" s="52"/>
      <c r="D1273" s="23" t="s">
        <v>13</v>
      </c>
      <c r="E1273" s="148" t="s">
        <v>121</v>
      </c>
      <c r="F1273" s="112" t="s">
        <v>1852</v>
      </c>
    </row>
    <row r="1274" ht="70" customHeight="1" spans="1:6">
      <c r="A1274" s="139"/>
      <c r="B1274" s="109"/>
      <c r="C1274" s="53"/>
      <c r="D1274" s="23"/>
      <c r="E1274" s="149"/>
      <c r="F1274" s="113"/>
    </row>
    <row r="1275" ht="108.5" customHeight="1" spans="1:6">
      <c r="A1275" s="137">
        <v>134</v>
      </c>
      <c r="B1275" s="102" t="s">
        <v>1857</v>
      </c>
      <c r="C1275" s="152" t="s">
        <v>1858</v>
      </c>
      <c r="D1275" s="23" t="s">
        <v>10</v>
      </c>
      <c r="E1275" s="142" t="s">
        <v>1022</v>
      </c>
      <c r="F1275" s="111" t="s">
        <v>1473</v>
      </c>
    </row>
    <row r="1276" ht="146.5" customHeight="1" spans="1:6">
      <c r="A1276" s="138"/>
      <c r="B1276" s="121"/>
      <c r="C1276" s="52"/>
      <c r="D1276" s="23" t="s">
        <v>13</v>
      </c>
      <c r="E1276" s="148" t="s">
        <v>121</v>
      </c>
      <c r="F1276" s="112" t="s">
        <v>1852</v>
      </c>
    </row>
    <row r="1277" ht="70" customHeight="1" spans="1:6">
      <c r="A1277" s="139"/>
      <c r="B1277" s="109"/>
      <c r="C1277" s="53"/>
      <c r="D1277" s="23"/>
      <c r="E1277" s="149"/>
      <c r="F1277" s="113"/>
    </row>
    <row r="1278" ht="120" customHeight="1" spans="1:6">
      <c r="A1278" s="137">
        <v>135</v>
      </c>
      <c r="B1278" s="102" t="s">
        <v>1859</v>
      </c>
      <c r="C1278" s="152" t="s">
        <v>1860</v>
      </c>
      <c r="D1278" s="23" t="s">
        <v>10</v>
      </c>
      <c r="E1278" s="142" t="s">
        <v>1022</v>
      </c>
      <c r="F1278" s="111" t="s">
        <v>1473</v>
      </c>
    </row>
    <row r="1279" ht="136.5" customHeight="1" spans="1:6">
      <c r="A1279" s="138"/>
      <c r="B1279" s="121"/>
      <c r="C1279" s="52"/>
      <c r="D1279" s="23" t="s">
        <v>13</v>
      </c>
      <c r="E1279" s="148" t="s">
        <v>121</v>
      </c>
      <c r="F1279" s="112" t="s">
        <v>1852</v>
      </c>
    </row>
    <row r="1280" ht="70" customHeight="1" spans="1:6">
      <c r="A1280" s="139"/>
      <c r="B1280" s="109"/>
      <c r="C1280" s="53"/>
      <c r="D1280" s="23"/>
      <c r="E1280" s="149"/>
      <c r="F1280" s="113"/>
    </row>
    <row r="1281" ht="70" customHeight="1" spans="1:6">
      <c r="A1281" s="140">
        <v>136</v>
      </c>
      <c r="B1281" s="99" t="s">
        <v>1861</v>
      </c>
      <c r="C1281" s="107" t="s">
        <v>1862</v>
      </c>
      <c r="D1281" s="23" t="s">
        <v>10</v>
      </c>
      <c r="E1281" s="142" t="s">
        <v>1022</v>
      </c>
      <c r="F1281" s="33" t="s">
        <v>1863</v>
      </c>
    </row>
    <row r="1282" ht="118.5" customHeight="1" spans="1:6">
      <c r="A1282" s="140"/>
      <c r="B1282" s="99"/>
      <c r="C1282" s="111"/>
      <c r="D1282" s="23" t="s">
        <v>13</v>
      </c>
      <c r="E1282" s="143" t="s">
        <v>1864</v>
      </c>
      <c r="F1282" s="33" t="s">
        <v>1865</v>
      </c>
    </row>
    <row r="1283" ht="70" customHeight="1" spans="1:6">
      <c r="A1283" s="140"/>
      <c r="B1283" s="99"/>
      <c r="C1283" s="111"/>
      <c r="D1283" s="23" t="s">
        <v>16</v>
      </c>
      <c r="E1283" s="143" t="s">
        <v>1866</v>
      </c>
      <c r="F1283" s="33" t="s">
        <v>1867</v>
      </c>
    </row>
    <row r="1284" ht="158" customHeight="1" spans="1:6">
      <c r="A1284" s="140">
        <v>137</v>
      </c>
      <c r="B1284" s="99" t="s">
        <v>1868</v>
      </c>
      <c r="C1284" s="107" t="s">
        <v>1869</v>
      </c>
      <c r="D1284" s="23" t="s">
        <v>10</v>
      </c>
      <c r="E1284" s="142" t="s">
        <v>1870</v>
      </c>
      <c r="F1284" s="33" t="s">
        <v>1871</v>
      </c>
    </row>
    <row r="1285" ht="70" customHeight="1" spans="1:6">
      <c r="A1285" s="140"/>
      <c r="B1285" s="99"/>
      <c r="C1285" s="111"/>
      <c r="D1285" s="23" t="s">
        <v>13</v>
      </c>
      <c r="E1285" s="142" t="s">
        <v>1872</v>
      </c>
      <c r="F1285" s="33" t="s">
        <v>1865</v>
      </c>
    </row>
    <row r="1286" ht="70" customHeight="1" spans="1:6">
      <c r="A1286" s="140"/>
      <c r="B1286" s="99"/>
      <c r="C1286" s="111"/>
      <c r="D1286" s="23" t="s">
        <v>16</v>
      </c>
      <c r="E1286" s="142" t="s">
        <v>1873</v>
      </c>
      <c r="F1286" s="33" t="s">
        <v>1867</v>
      </c>
    </row>
    <row r="1287" ht="70" customHeight="1" spans="1:6">
      <c r="A1287" s="137">
        <v>138</v>
      </c>
      <c r="B1287" s="102" t="s">
        <v>1874</v>
      </c>
      <c r="C1287" s="108" t="s">
        <v>1875</v>
      </c>
      <c r="D1287" s="23" t="s">
        <v>10</v>
      </c>
      <c r="E1287" s="142" t="s">
        <v>1876</v>
      </c>
      <c r="F1287" s="33" t="s">
        <v>1871</v>
      </c>
    </row>
    <row r="1288" ht="70" customHeight="1" spans="1:6">
      <c r="A1288" s="138"/>
      <c r="B1288" s="121"/>
      <c r="C1288" s="124"/>
      <c r="D1288" s="23" t="s">
        <v>13</v>
      </c>
      <c r="E1288" s="143" t="s">
        <v>1877</v>
      </c>
      <c r="F1288" s="33" t="s">
        <v>1865</v>
      </c>
    </row>
    <row r="1289" ht="70" customHeight="1" spans="1:6">
      <c r="A1289" s="139"/>
      <c r="B1289" s="109"/>
      <c r="C1289" s="113"/>
      <c r="D1289" s="23" t="s">
        <v>16</v>
      </c>
      <c r="E1289" s="143" t="s">
        <v>1878</v>
      </c>
      <c r="F1289" s="33" t="s">
        <v>1867</v>
      </c>
    </row>
    <row r="1290" ht="70" customHeight="1" spans="1:6">
      <c r="A1290" s="140">
        <v>139</v>
      </c>
      <c r="B1290" s="99" t="s">
        <v>1879</v>
      </c>
      <c r="C1290" s="107" t="s">
        <v>1880</v>
      </c>
      <c r="D1290" s="23" t="s">
        <v>10</v>
      </c>
      <c r="E1290" s="142" t="s">
        <v>1881</v>
      </c>
      <c r="F1290" s="33" t="s">
        <v>1871</v>
      </c>
    </row>
    <row r="1291" ht="70" customHeight="1" spans="1:6">
      <c r="A1291" s="140"/>
      <c r="B1291" s="99"/>
      <c r="C1291" s="111"/>
      <c r="D1291" s="23" t="s">
        <v>13</v>
      </c>
      <c r="E1291" s="143" t="s">
        <v>1882</v>
      </c>
      <c r="F1291" s="33" t="s">
        <v>1865</v>
      </c>
    </row>
    <row r="1292" ht="70" customHeight="1" spans="1:6">
      <c r="A1292" s="140"/>
      <c r="B1292" s="99"/>
      <c r="C1292" s="111"/>
      <c r="D1292" s="23" t="s">
        <v>16</v>
      </c>
      <c r="E1292" s="143" t="s">
        <v>1883</v>
      </c>
      <c r="F1292" s="33" t="s">
        <v>1867</v>
      </c>
    </row>
    <row r="1293" ht="70" customHeight="1" spans="1:6">
      <c r="A1293" s="140">
        <v>140</v>
      </c>
      <c r="B1293" s="99" t="s">
        <v>1884</v>
      </c>
      <c r="C1293" s="107" t="s">
        <v>1885</v>
      </c>
      <c r="D1293" s="23" t="s">
        <v>10</v>
      </c>
      <c r="E1293" s="142" t="s">
        <v>1881</v>
      </c>
      <c r="F1293" s="33" t="s">
        <v>1871</v>
      </c>
    </row>
    <row r="1294" ht="70" customHeight="1" spans="1:6">
      <c r="A1294" s="140"/>
      <c r="B1294" s="99"/>
      <c r="C1294" s="111"/>
      <c r="D1294" s="23" t="s">
        <v>13</v>
      </c>
      <c r="E1294" s="143" t="s">
        <v>1882</v>
      </c>
      <c r="F1294" s="33" t="s">
        <v>1865</v>
      </c>
    </row>
    <row r="1295" ht="70" customHeight="1" spans="1:6">
      <c r="A1295" s="140"/>
      <c r="B1295" s="99"/>
      <c r="C1295" s="111"/>
      <c r="D1295" s="23" t="s">
        <v>16</v>
      </c>
      <c r="E1295" s="143" t="s">
        <v>1883</v>
      </c>
      <c r="F1295" s="33" t="s">
        <v>1867</v>
      </c>
    </row>
    <row r="1296" ht="70" customHeight="1" spans="1:6">
      <c r="A1296" s="140">
        <v>141</v>
      </c>
      <c r="B1296" s="99" t="s">
        <v>1886</v>
      </c>
      <c r="C1296" s="107" t="s">
        <v>1887</v>
      </c>
      <c r="D1296" s="23" t="s">
        <v>10</v>
      </c>
      <c r="E1296" s="142" t="s">
        <v>1888</v>
      </c>
      <c r="F1296" s="33" t="s">
        <v>1889</v>
      </c>
    </row>
    <row r="1297" ht="70" customHeight="1" spans="1:6">
      <c r="A1297" s="140"/>
      <c r="B1297" s="99"/>
      <c r="C1297" s="111"/>
      <c r="D1297" s="23" t="s">
        <v>13</v>
      </c>
      <c r="E1297" s="142" t="s">
        <v>1890</v>
      </c>
      <c r="F1297" s="33" t="s">
        <v>1865</v>
      </c>
    </row>
    <row r="1298" ht="70" customHeight="1" spans="1:6">
      <c r="A1298" s="140"/>
      <c r="B1298" s="99"/>
      <c r="C1298" s="111"/>
      <c r="D1298" s="23" t="s">
        <v>16</v>
      </c>
      <c r="E1298" s="143" t="s">
        <v>1891</v>
      </c>
      <c r="F1298" s="33" t="s">
        <v>1867</v>
      </c>
    </row>
    <row r="1299" s="10" customFormat="1" ht="72" customHeight="1" spans="1:7">
      <c r="A1299" s="157" t="s">
        <v>1892</v>
      </c>
      <c r="B1299" s="157"/>
      <c r="C1299" s="158"/>
      <c r="D1299" s="157"/>
      <c r="E1299" s="157"/>
      <c r="F1299" s="157"/>
      <c r="G1299" s="161"/>
    </row>
    <row r="1300" s="10" customFormat="1" ht="71" customHeight="1" spans="1:7">
      <c r="A1300" s="159" t="s">
        <v>2</v>
      </c>
      <c r="B1300" s="159" t="s">
        <v>3</v>
      </c>
      <c r="C1300" s="160" t="s">
        <v>4</v>
      </c>
      <c r="D1300" s="159" t="s">
        <v>5</v>
      </c>
      <c r="E1300" s="162" t="s">
        <v>6</v>
      </c>
      <c r="F1300" s="163" t="s">
        <v>7</v>
      </c>
      <c r="G1300" s="161"/>
    </row>
    <row r="1301" s="10" customFormat="1" ht="79" customHeight="1" spans="1:7">
      <c r="A1301" s="98">
        <v>1</v>
      </c>
      <c r="B1301" s="106" t="s">
        <v>1893</v>
      </c>
      <c r="C1301" s="99" t="s">
        <v>1894</v>
      </c>
      <c r="D1301" s="98" t="s">
        <v>10</v>
      </c>
      <c r="E1301" s="99" t="s">
        <v>1895</v>
      </c>
      <c r="F1301" s="164" t="s">
        <v>1115</v>
      </c>
      <c r="G1301" s="161"/>
    </row>
    <row r="1302" s="10" customFormat="1" ht="75.5" customHeight="1" spans="1:7">
      <c r="A1302" s="98"/>
      <c r="B1302" s="99"/>
      <c r="C1302" s="99"/>
      <c r="D1302" s="98" t="s">
        <v>13</v>
      </c>
      <c r="E1302" s="99" t="s">
        <v>1896</v>
      </c>
      <c r="F1302" s="33" t="s">
        <v>1897</v>
      </c>
      <c r="G1302" s="161"/>
    </row>
    <row r="1303" s="10" customFormat="1" ht="72.5" customHeight="1" spans="1:7">
      <c r="A1303" s="98"/>
      <c r="B1303" s="99"/>
      <c r="C1303" s="99"/>
      <c r="D1303" s="98" t="s">
        <v>16</v>
      </c>
      <c r="E1303" s="99" t="s">
        <v>1898</v>
      </c>
      <c r="F1303" s="33" t="s">
        <v>1899</v>
      </c>
      <c r="G1303" s="161"/>
    </row>
    <row r="1304" s="10" customFormat="1" ht="100.5" customHeight="1" spans="1:7">
      <c r="A1304" s="98"/>
      <c r="B1304" s="99"/>
      <c r="C1304" s="99"/>
      <c r="D1304" s="98" t="s">
        <v>70</v>
      </c>
      <c r="E1304" s="99" t="s">
        <v>1900</v>
      </c>
      <c r="F1304" s="111" t="s">
        <v>1901</v>
      </c>
      <c r="G1304" s="161"/>
    </row>
    <row r="1305" s="10" customFormat="1" ht="112.5" customHeight="1" spans="1:7">
      <c r="A1305" s="98"/>
      <c r="B1305" s="99"/>
      <c r="C1305" s="99"/>
      <c r="D1305" s="98" t="s">
        <v>73</v>
      </c>
      <c r="E1305" s="99" t="s">
        <v>1902</v>
      </c>
      <c r="F1305" s="111" t="s">
        <v>1148</v>
      </c>
      <c r="G1305" s="161"/>
    </row>
    <row r="1306" s="10" customFormat="1" ht="66" customHeight="1" spans="1:7">
      <c r="A1306" s="98">
        <v>2</v>
      </c>
      <c r="B1306" s="99" t="s">
        <v>1903</v>
      </c>
      <c r="C1306" s="99" t="s">
        <v>1904</v>
      </c>
      <c r="D1306" s="98" t="s">
        <v>10</v>
      </c>
      <c r="E1306" s="99" t="s">
        <v>1905</v>
      </c>
      <c r="F1306" s="164" t="s">
        <v>1115</v>
      </c>
      <c r="G1306" s="161"/>
    </row>
    <row r="1307" s="10" customFormat="1" ht="66" customHeight="1" spans="1:7">
      <c r="A1307" s="98"/>
      <c r="B1307" s="99"/>
      <c r="C1307" s="99"/>
      <c r="D1307" s="98" t="s">
        <v>13</v>
      </c>
      <c r="E1307" s="99" t="s">
        <v>1906</v>
      </c>
      <c r="F1307" s="33" t="s">
        <v>1897</v>
      </c>
      <c r="G1307" s="161"/>
    </row>
    <row r="1308" s="10" customFormat="1" ht="66" customHeight="1" spans="1:7">
      <c r="A1308" s="98"/>
      <c r="B1308" s="99"/>
      <c r="C1308" s="99"/>
      <c r="D1308" s="98" t="s">
        <v>16</v>
      </c>
      <c r="E1308" s="99" t="s">
        <v>1907</v>
      </c>
      <c r="F1308" s="33" t="s">
        <v>1899</v>
      </c>
      <c r="G1308" s="161"/>
    </row>
    <row r="1309" s="10" customFormat="1" ht="66" customHeight="1" spans="1:7">
      <c r="A1309" s="98"/>
      <c r="B1309" s="99"/>
      <c r="C1309" s="99"/>
      <c r="D1309" s="98" t="s">
        <v>70</v>
      </c>
      <c r="E1309" s="99" t="s">
        <v>1908</v>
      </c>
      <c r="F1309" s="111" t="s">
        <v>1901</v>
      </c>
      <c r="G1309" s="161"/>
    </row>
    <row r="1310" s="10" customFormat="1" ht="66" customHeight="1" spans="1:7">
      <c r="A1310" s="98"/>
      <c r="B1310" s="99"/>
      <c r="C1310" s="99"/>
      <c r="D1310" s="98" t="s">
        <v>73</v>
      </c>
      <c r="E1310" s="99" t="s">
        <v>1909</v>
      </c>
      <c r="F1310" s="111" t="s">
        <v>1148</v>
      </c>
      <c r="G1310" s="161"/>
    </row>
    <row r="1311" s="10" customFormat="1" ht="74" customHeight="1" spans="1:7">
      <c r="A1311" s="98">
        <v>3</v>
      </c>
      <c r="B1311" s="99" t="s">
        <v>1910</v>
      </c>
      <c r="C1311" s="99" t="s">
        <v>1911</v>
      </c>
      <c r="D1311" s="98" t="s">
        <v>10</v>
      </c>
      <c r="E1311" s="99" t="s">
        <v>1912</v>
      </c>
      <c r="F1311" s="164" t="s">
        <v>1115</v>
      </c>
      <c r="G1311" s="161"/>
    </row>
    <row r="1312" s="10" customFormat="1" ht="74" customHeight="1" spans="1:7">
      <c r="A1312" s="98"/>
      <c r="B1312" s="99"/>
      <c r="C1312" s="99"/>
      <c r="D1312" s="98" t="s">
        <v>13</v>
      </c>
      <c r="E1312" s="99" t="s">
        <v>1913</v>
      </c>
      <c r="F1312" s="33" t="s">
        <v>1897</v>
      </c>
      <c r="G1312" s="161"/>
    </row>
    <row r="1313" s="10" customFormat="1" ht="74" customHeight="1" spans="1:7">
      <c r="A1313" s="98"/>
      <c r="B1313" s="99"/>
      <c r="C1313" s="99"/>
      <c r="D1313" s="98" t="s">
        <v>16</v>
      </c>
      <c r="E1313" s="99" t="s">
        <v>1914</v>
      </c>
      <c r="F1313" s="33" t="s">
        <v>1899</v>
      </c>
      <c r="G1313" s="161"/>
    </row>
    <row r="1314" s="10" customFormat="1" ht="74" customHeight="1" spans="1:7">
      <c r="A1314" s="98"/>
      <c r="B1314" s="99"/>
      <c r="C1314" s="99"/>
      <c r="D1314" s="98" t="s">
        <v>70</v>
      </c>
      <c r="E1314" s="99" t="s">
        <v>1915</v>
      </c>
      <c r="F1314" s="111" t="s">
        <v>1901</v>
      </c>
      <c r="G1314" s="161"/>
    </row>
    <row r="1315" s="10" customFormat="1" ht="74" customHeight="1" spans="1:7">
      <c r="A1315" s="98"/>
      <c r="B1315" s="99"/>
      <c r="C1315" s="99"/>
      <c r="D1315" s="98" t="s">
        <v>73</v>
      </c>
      <c r="E1315" s="99" t="s">
        <v>1916</v>
      </c>
      <c r="F1315" s="111" t="s">
        <v>1148</v>
      </c>
      <c r="G1315" s="161"/>
    </row>
    <row r="1316" s="10" customFormat="1" ht="89" customHeight="1" spans="1:7">
      <c r="A1316" s="98">
        <v>4</v>
      </c>
      <c r="B1316" s="106" t="s">
        <v>1917</v>
      </c>
      <c r="C1316" s="99" t="s">
        <v>1918</v>
      </c>
      <c r="D1316" s="98" t="s">
        <v>10</v>
      </c>
      <c r="E1316" s="99" t="s">
        <v>1919</v>
      </c>
      <c r="F1316" s="164" t="s">
        <v>1115</v>
      </c>
      <c r="G1316" s="161"/>
    </row>
    <row r="1317" s="10" customFormat="1" ht="85" customHeight="1" spans="1:7">
      <c r="A1317" s="98"/>
      <c r="B1317" s="99"/>
      <c r="C1317" s="99"/>
      <c r="D1317" s="98" t="s">
        <v>13</v>
      </c>
      <c r="E1317" s="99" t="s">
        <v>1920</v>
      </c>
      <c r="F1317" s="33" t="s">
        <v>1897</v>
      </c>
      <c r="G1317" s="161"/>
    </row>
    <row r="1318" s="10" customFormat="1" ht="83" customHeight="1" spans="1:7">
      <c r="A1318" s="98"/>
      <c r="B1318" s="99"/>
      <c r="C1318" s="99"/>
      <c r="D1318" s="98" t="s">
        <v>16</v>
      </c>
      <c r="E1318" s="99" t="s">
        <v>1921</v>
      </c>
      <c r="F1318" s="33" t="s">
        <v>1899</v>
      </c>
      <c r="G1318" s="161"/>
    </row>
    <row r="1319" s="10" customFormat="1" ht="81" customHeight="1" spans="1:7">
      <c r="A1319" s="98"/>
      <c r="B1319" s="99"/>
      <c r="C1319" s="99"/>
      <c r="D1319" s="98" t="s">
        <v>70</v>
      </c>
      <c r="E1319" s="99" t="s">
        <v>1922</v>
      </c>
      <c r="F1319" s="111" t="s">
        <v>1901</v>
      </c>
      <c r="G1319" s="161"/>
    </row>
    <row r="1320" s="10" customFormat="1" ht="50" customHeight="1" spans="1:7">
      <c r="A1320" s="98"/>
      <c r="B1320" s="99"/>
      <c r="C1320" s="99"/>
      <c r="D1320" s="98" t="s">
        <v>73</v>
      </c>
      <c r="E1320" s="99" t="s">
        <v>1923</v>
      </c>
      <c r="F1320" s="111" t="s">
        <v>1148</v>
      </c>
      <c r="G1320" s="161"/>
    </row>
    <row r="1321" s="10" customFormat="1" ht="77" customHeight="1" spans="1:7">
      <c r="A1321" s="98">
        <v>5</v>
      </c>
      <c r="B1321" s="99" t="s">
        <v>1924</v>
      </c>
      <c r="C1321" s="99" t="s">
        <v>1925</v>
      </c>
      <c r="D1321" s="98" t="s">
        <v>10</v>
      </c>
      <c r="E1321" s="99" t="s">
        <v>1926</v>
      </c>
      <c r="F1321" s="164" t="s">
        <v>1115</v>
      </c>
      <c r="G1321" s="161"/>
    </row>
    <row r="1322" s="10" customFormat="1" ht="77" customHeight="1" spans="1:7">
      <c r="A1322" s="98"/>
      <c r="B1322" s="99"/>
      <c r="C1322" s="99"/>
      <c r="D1322" s="98" t="s">
        <v>13</v>
      </c>
      <c r="E1322" s="99" t="s">
        <v>1927</v>
      </c>
      <c r="F1322" s="33" t="s">
        <v>1897</v>
      </c>
      <c r="G1322" s="161"/>
    </row>
    <row r="1323" s="10" customFormat="1" ht="77" customHeight="1" spans="1:7">
      <c r="A1323" s="98"/>
      <c r="B1323" s="99"/>
      <c r="C1323" s="99"/>
      <c r="D1323" s="98" t="s">
        <v>16</v>
      </c>
      <c r="E1323" s="99" t="s">
        <v>1928</v>
      </c>
      <c r="F1323" s="33" t="s">
        <v>1899</v>
      </c>
      <c r="G1323" s="161"/>
    </row>
    <row r="1324" s="10" customFormat="1" ht="77" customHeight="1" spans="1:7">
      <c r="A1324" s="98"/>
      <c r="B1324" s="99"/>
      <c r="C1324" s="99"/>
      <c r="D1324" s="98" t="s">
        <v>70</v>
      </c>
      <c r="E1324" s="99" t="s">
        <v>1929</v>
      </c>
      <c r="F1324" s="111" t="s">
        <v>1901</v>
      </c>
      <c r="G1324" s="161"/>
    </row>
    <row r="1325" s="10" customFormat="1" ht="50" customHeight="1" spans="1:7">
      <c r="A1325" s="98"/>
      <c r="B1325" s="99"/>
      <c r="C1325" s="99"/>
      <c r="D1325" s="98" t="s">
        <v>73</v>
      </c>
      <c r="E1325" s="99" t="s">
        <v>1930</v>
      </c>
      <c r="F1325" s="111" t="s">
        <v>1148</v>
      </c>
      <c r="G1325" s="161"/>
    </row>
    <row r="1326" s="10" customFormat="1" ht="63" customHeight="1" spans="1:7">
      <c r="A1326" s="98">
        <v>6</v>
      </c>
      <c r="B1326" s="99" t="s">
        <v>1931</v>
      </c>
      <c r="C1326" s="99" t="s">
        <v>1932</v>
      </c>
      <c r="D1326" s="98" t="s">
        <v>10</v>
      </c>
      <c r="E1326" s="99" t="s">
        <v>1931</v>
      </c>
      <c r="F1326" s="111" t="s">
        <v>1115</v>
      </c>
      <c r="G1326" s="161"/>
    </row>
    <row r="1327" s="10" customFormat="1" ht="63" customHeight="1" spans="1:7">
      <c r="A1327" s="98"/>
      <c r="B1327" s="99"/>
      <c r="C1327" s="99"/>
      <c r="D1327" s="98" t="s">
        <v>13</v>
      </c>
      <c r="E1327" s="99" t="s">
        <v>1933</v>
      </c>
      <c r="F1327" s="33" t="s">
        <v>1934</v>
      </c>
      <c r="G1327" s="161"/>
    </row>
    <row r="1328" s="10" customFormat="1" ht="63" customHeight="1" spans="1:7">
      <c r="A1328" s="98"/>
      <c r="B1328" s="99"/>
      <c r="C1328" s="99"/>
      <c r="D1328" s="98" t="s">
        <v>16</v>
      </c>
      <c r="E1328" s="99" t="s">
        <v>1935</v>
      </c>
      <c r="F1328" s="33" t="s">
        <v>1936</v>
      </c>
      <c r="G1328" s="161"/>
    </row>
    <row r="1329" s="10" customFormat="1" ht="63" customHeight="1" spans="1:7">
      <c r="A1329" s="98"/>
      <c r="B1329" s="99"/>
      <c r="C1329" s="99"/>
      <c r="D1329" s="98" t="s">
        <v>70</v>
      </c>
      <c r="E1329" s="99" t="s">
        <v>1937</v>
      </c>
      <c r="F1329" s="111" t="s">
        <v>1938</v>
      </c>
      <c r="G1329" s="161"/>
    </row>
    <row r="1330" s="10" customFormat="1" ht="69" customHeight="1" spans="1:7">
      <c r="A1330" s="98">
        <v>7</v>
      </c>
      <c r="B1330" s="99" t="s">
        <v>1939</v>
      </c>
      <c r="C1330" s="144" t="s">
        <v>1940</v>
      </c>
      <c r="D1330" s="98" t="s">
        <v>10</v>
      </c>
      <c r="E1330" s="99" t="s">
        <v>1939</v>
      </c>
      <c r="F1330" s="111" t="s">
        <v>1115</v>
      </c>
      <c r="G1330" s="161"/>
    </row>
    <row r="1331" s="10" customFormat="1" ht="100" customHeight="1" spans="1:7">
      <c r="A1331" s="98"/>
      <c r="B1331" s="99"/>
      <c r="C1331" s="145"/>
      <c r="D1331" s="98" t="s">
        <v>13</v>
      </c>
      <c r="E1331" s="99" t="s">
        <v>1941</v>
      </c>
      <c r="F1331" s="33" t="s">
        <v>1934</v>
      </c>
      <c r="G1331" s="161"/>
    </row>
    <row r="1332" s="10" customFormat="1" ht="100" customHeight="1" spans="1:7">
      <c r="A1332" s="98"/>
      <c r="B1332" s="99"/>
      <c r="C1332" s="145"/>
      <c r="D1332" s="98" t="s">
        <v>16</v>
      </c>
      <c r="E1332" s="99" t="s">
        <v>1942</v>
      </c>
      <c r="F1332" s="33" t="s">
        <v>1936</v>
      </c>
      <c r="G1332" s="161"/>
    </row>
    <row r="1333" s="10" customFormat="1" ht="100" customHeight="1" spans="1:7">
      <c r="A1333" s="98"/>
      <c r="B1333" s="99"/>
      <c r="C1333" s="146"/>
      <c r="D1333" s="98" t="s">
        <v>70</v>
      </c>
      <c r="E1333" s="99" t="s">
        <v>1943</v>
      </c>
      <c r="F1333" s="111" t="s">
        <v>1938</v>
      </c>
      <c r="G1333" s="161"/>
    </row>
    <row r="1334" s="10" customFormat="1" ht="50" customHeight="1" spans="1:7">
      <c r="A1334" s="98">
        <v>8</v>
      </c>
      <c r="B1334" s="99" t="s">
        <v>1944</v>
      </c>
      <c r="C1334" s="99" t="s">
        <v>1945</v>
      </c>
      <c r="D1334" s="98" t="s">
        <v>10</v>
      </c>
      <c r="E1334" s="99" t="s">
        <v>1946</v>
      </c>
      <c r="F1334" s="111" t="s">
        <v>1115</v>
      </c>
      <c r="G1334" s="161"/>
    </row>
    <row r="1335" s="10" customFormat="1" ht="74" customHeight="1" spans="1:7">
      <c r="A1335" s="98"/>
      <c r="B1335" s="99"/>
      <c r="C1335" s="99"/>
      <c r="D1335" s="98" t="s">
        <v>13</v>
      </c>
      <c r="E1335" s="99" t="s">
        <v>1947</v>
      </c>
      <c r="F1335" s="33" t="s">
        <v>1934</v>
      </c>
      <c r="G1335" s="161"/>
    </row>
    <row r="1336" s="10" customFormat="1" ht="78" customHeight="1" spans="1:7">
      <c r="A1336" s="98"/>
      <c r="B1336" s="99"/>
      <c r="C1336" s="99"/>
      <c r="D1336" s="98" t="s">
        <v>16</v>
      </c>
      <c r="E1336" s="99" t="s">
        <v>1948</v>
      </c>
      <c r="F1336" s="33" t="s">
        <v>1936</v>
      </c>
      <c r="G1336" s="161"/>
    </row>
    <row r="1337" s="10" customFormat="1" ht="83" customHeight="1" spans="1:7">
      <c r="A1337" s="98"/>
      <c r="B1337" s="99"/>
      <c r="C1337" s="99"/>
      <c r="D1337" s="98" t="s">
        <v>70</v>
      </c>
      <c r="E1337" s="99" t="s">
        <v>1949</v>
      </c>
      <c r="F1337" s="111" t="s">
        <v>1938</v>
      </c>
      <c r="G1337" s="161"/>
    </row>
    <row r="1338" s="10" customFormat="1" ht="50" customHeight="1" spans="1:7">
      <c r="A1338" s="98">
        <v>9</v>
      </c>
      <c r="B1338" s="99" t="s">
        <v>1950</v>
      </c>
      <c r="C1338" s="99" t="s">
        <v>1951</v>
      </c>
      <c r="D1338" s="98" t="s">
        <v>10</v>
      </c>
      <c r="E1338" s="99" t="s">
        <v>1950</v>
      </c>
      <c r="F1338" s="111" t="s">
        <v>1115</v>
      </c>
      <c r="G1338" s="161"/>
    </row>
    <row r="1339" s="10" customFormat="1" ht="50" customHeight="1" spans="1:7">
      <c r="A1339" s="98"/>
      <c r="B1339" s="99"/>
      <c r="C1339" s="99"/>
      <c r="D1339" s="98" t="s">
        <v>13</v>
      </c>
      <c r="E1339" s="99" t="s">
        <v>1952</v>
      </c>
      <c r="F1339" s="33" t="s">
        <v>1934</v>
      </c>
      <c r="G1339" s="161"/>
    </row>
    <row r="1340" s="10" customFormat="1" ht="50" customHeight="1" spans="1:7">
      <c r="A1340" s="98"/>
      <c r="B1340" s="99"/>
      <c r="C1340" s="99"/>
      <c r="D1340" s="98" t="s">
        <v>16</v>
      </c>
      <c r="E1340" s="99" t="s">
        <v>1953</v>
      </c>
      <c r="F1340" s="33" t="s">
        <v>1936</v>
      </c>
      <c r="G1340" s="161"/>
    </row>
    <row r="1341" s="10" customFormat="1" ht="50" customHeight="1" spans="1:7">
      <c r="A1341" s="98"/>
      <c r="B1341" s="99"/>
      <c r="C1341" s="99"/>
      <c r="D1341" s="98" t="s">
        <v>70</v>
      </c>
      <c r="E1341" s="99" t="s">
        <v>1954</v>
      </c>
      <c r="F1341" s="111" t="s">
        <v>1938</v>
      </c>
      <c r="G1341" s="161"/>
    </row>
    <row r="1342" s="10" customFormat="1" ht="50" customHeight="1" spans="1:7">
      <c r="A1342" s="98">
        <v>10</v>
      </c>
      <c r="B1342" s="99" t="s">
        <v>1955</v>
      </c>
      <c r="C1342" s="99" t="s">
        <v>1956</v>
      </c>
      <c r="D1342" s="98" t="s">
        <v>10</v>
      </c>
      <c r="E1342" s="99" t="s">
        <v>1955</v>
      </c>
      <c r="F1342" s="111" t="s">
        <v>1115</v>
      </c>
      <c r="G1342" s="161"/>
    </row>
    <row r="1343" s="10" customFormat="1" ht="84" customHeight="1" spans="1:7">
      <c r="A1343" s="98"/>
      <c r="B1343" s="99"/>
      <c r="C1343" s="99"/>
      <c r="D1343" s="98" t="s">
        <v>13</v>
      </c>
      <c r="E1343" s="99" t="s">
        <v>1957</v>
      </c>
      <c r="F1343" s="33" t="s">
        <v>1934</v>
      </c>
      <c r="G1343" s="161"/>
    </row>
    <row r="1344" s="10" customFormat="1" ht="71" customHeight="1" spans="1:7">
      <c r="A1344" s="98"/>
      <c r="B1344" s="99"/>
      <c r="C1344" s="99"/>
      <c r="D1344" s="98" t="s">
        <v>16</v>
      </c>
      <c r="E1344" s="99" t="s">
        <v>1958</v>
      </c>
      <c r="F1344" s="33" t="s">
        <v>1936</v>
      </c>
      <c r="G1344" s="161"/>
    </row>
    <row r="1345" s="10" customFormat="1" ht="64" customHeight="1" spans="1:7">
      <c r="A1345" s="98"/>
      <c r="B1345" s="99"/>
      <c r="C1345" s="99"/>
      <c r="D1345" s="98" t="s">
        <v>70</v>
      </c>
      <c r="E1345" s="99" t="s">
        <v>1959</v>
      </c>
      <c r="F1345" s="111" t="s">
        <v>1938</v>
      </c>
      <c r="G1345" s="161"/>
    </row>
    <row r="1346" s="10" customFormat="1" ht="50" customHeight="1" spans="1:7">
      <c r="A1346" s="98">
        <v>11</v>
      </c>
      <c r="B1346" s="99" t="s">
        <v>1960</v>
      </c>
      <c r="C1346" s="99" t="s">
        <v>1961</v>
      </c>
      <c r="D1346" s="98" t="s">
        <v>10</v>
      </c>
      <c r="E1346" s="99" t="s">
        <v>1962</v>
      </c>
      <c r="F1346" s="33" t="s">
        <v>1963</v>
      </c>
      <c r="G1346" s="161"/>
    </row>
    <row r="1347" s="10" customFormat="1" ht="50" customHeight="1" spans="1:7">
      <c r="A1347" s="98"/>
      <c r="B1347" s="99"/>
      <c r="C1347" s="99"/>
      <c r="D1347" s="98" t="s">
        <v>13</v>
      </c>
      <c r="E1347" s="99" t="s">
        <v>1964</v>
      </c>
      <c r="F1347" s="33" t="s">
        <v>1965</v>
      </c>
      <c r="G1347" s="161"/>
    </row>
    <row r="1348" s="10" customFormat="1" ht="50" customHeight="1" spans="1:7">
      <c r="A1348" s="98"/>
      <c r="B1348" s="99"/>
      <c r="C1348" s="99"/>
      <c r="D1348" s="98" t="s">
        <v>16</v>
      </c>
      <c r="E1348" s="99" t="s">
        <v>1966</v>
      </c>
      <c r="F1348" s="111" t="s">
        <v>1967</v>
      </c>
      <c r="G1348" s="161"/>
    </row>
    <row r="1349" s="10" customFormat="1" ht="41" customHeight="1" spans="1:7">
      <c r="A1349" s="98">
        <v>12</v>
      </c>
      <c r="B1349" s="99" t="s">
        <v>1968</v>
      </c>
      <c r="C1349" s="99" t="s">
        <v>1969</v>
      </c>
      <c r="D1349" s="98" t="s">
        <v>10</v>
      </c>
      <c r="E1349" s="99" t="s">
        <v>1970</v>
      </c>
      <c r="F1349" s="33" t="s">
        <v>1963</v>
      </c>
      <c r="G1349" s="161"/>
    </row>
    <row r="1350" s="10" customFormat="1" ht="50" customHeight="1" spans="1:7">
      <c r="A1350" s="98"/>
      <c r="B1350" s="99"/>
      <c r="C1350" s="99"/>
      <c r="D1350" s="98" t="s">
        <v>13</v>
      </c>
      <c r="E1350" s="99" t="s">
        <v>1971</v>
      </c>
      <c r="F1350" s="33" t="s">
        <v>1965</v>
      </c>
      <c r="G1350" s="161"/>
    </row>
    <row r="1351" s="10" customFormat="1" ht="50" customHeight="1" spans="1:7">
      <c r="A1351" s="98"/>
      <c r="B1351" s="99"/>
      <c r="C1351" s="99"/>
      <c r="D1351" s="98" t="s">
        <v>16</v>
      </c>
      <c r="E1351" s="99" t="s">
        <v>1972</v>
      </c>
      <c r="F1351" s="111" t="s">
        <v>1967</v>
      </c>
      <c r="G1351" s="161"/>
    </row>
    <row r="1352" s="10" customFormat="1" ht="50" customHeight="1" spans="1:7">
      <c r="A1352" s="98">
        <v>13</v>
      </c>
      <c r="B1352" s="99" t="s">
        <v>1973</v>
      </c>
      <c r="C1352" s="99" t="s">
        <v>1974</v>
      </c>
      <c r="D1352" s="98" t="s">
        <v>10</v>
      </c>
      <c r="E1352" s="99" t="s">
        <v>1975</v>
      </c>
      <c r="F1352" s="33" t="s">
        <v>1963</v>
      </c>
      <c r="G1352" s="161"/>
    </row>
    <row r="1353" s="10" customFormat="1" ht="50" customHeight="1" spans="1:7">
      <c r="A1353" s="98"/>
      <c r="B1353" s="99"/>
      <c r="C1353" s="99"/>
      <c r="D1353" s="98" t="s">
        <v>13</v>
      </c>
      <c r="E1353" s="99" t="s">
        <v>1976</v>
      </c>
      <c r="F1353" s="33" t="s">
        <v>1965</v>
      </c>
      <c r="G1353" s="161"/>
    </row>
    <row r="1354" s="10" customFormat="1" ht="50" customHeight="1" spans="1:7">
      <c r="A1354" s="98"/>
      <c r="B1354" s="99"/>
      <c r="C1354" s="99"/>
      <c r="D1354" s="98" t="s">
        <v>16</v>
      </c>
      <c r="E1354" s="99" t="s">
        <v>1977</v>
      </c>
      <c r="F1354" s="111" t="s">
        <v>1967</v>
      </c>
      <c r="G1354" s="161"/>
    </row>
    <row r="1355" s="10" customFormat="1" ht="50" customHeight="1" spans="1:7">
      <c r="A1355" s="98">
        <v>14</v>
      </c>
      <c r="B1355" s="99" t="s">
        <v>1978</v>
      </c>
      <c r="C1355" s="99" t="s">
        <v>1979</v>
      </c>
      <c r="D1355" s="98" t="s">
        <v>10</v>
      </c>
      <c r="E1355" s="99" t="s">
        <v>1980</v>
      </c>
      <c r="F1355" s="33" t="s">
        <v>1963</v>
      </c>
      <c r="G1355" s="161"/>
    </row>
    <row r="1356" s="10" customFormat="1" ht="50" customHeight="1" spans="1:7">
      <c r="A1356" s="98"/>
      <c r="B1356" s="99"/>
      <c r="C1356" s="99"/>
      <c r="D1356" s="98" t="s">
        <v>13</v>
      </c>
      <c r="E1356" s="99" t="s">
        <v>1981</v>
      </c>
      <c r="F1356" s="33" t="s">
        <v>1965</v>
      </c>
      <c r="G1356" s="161"/>
    </row>
    <row r="1357" s="10" customFormat="1" ht="50" customHeight="1" spans="1:7">
      <c r="A1357" s="98"/>
      <c r="B1357" s="99"/>
      <c r="C1357" s="99"/>
      <c r="D1357" s="98" t="s">
        <v>16</v>
      </c>
      <c r="E1357" s="99" t="s">
        <v>1982</v>
      </c>
      <c r="F1357" s="111" t="s">
        <v>1967</v>
      </c>
      <c r="G1357" s="161"/>
    </row>
    <row r="1358" s="10" customFormat="1" ht="50" customHeight="1" spans="1:7">
      <c r="A1358" s="98">
        <v>15</v>
      </c>
      <c r="B1358" s="99" t="s">
        <v>1983</v>
      </c>
      <c r="C1358" s="99" t="s">
        <v>1984</v>
      </c>
      <c r="D1358" s="98" t="s">
        <v>10</v>
      </c>
      <c r="E1358" s="99" t="s">
        <v>1985</v>
      </c>
      <c r="F1358" s="33" t="s">
        <v>1963</v>
      </c>
      <c r="G1358" s="161"/>
    </row>
    <row r="1359" s="10" customFormat="1" ht="50" customHeight="1" spans="1:7">
      <c r="A1359" s="98"/>
      <c r="B1359" s="99"/>
      <c r="C1359" s="99"/>
      <c r="D1359" s="98" t="s">
        <v>13</v>
      </c>
      <c r="E1359" s="99" t="s">
        <v>1986</v>
      </c>
      <c r="F1359" s="33" t="s">
        <v>1987</v>
      </c>
      <c r="G1359" s="161"/>
    </row>
    <row r="1360" s="10" customFormat="1" ht="50" customHeight="1" spans="1:7">
      <c r="A1360" s="98"/>
      <c r="B1360" s="99"/>
      <c r="C1360" s="99"/>
      <c r="D1360" s="98" t="s">
        <v>16</v>
      </c>
      <c r="E1360" s="99" t="s">
        <v>1988</v>
      </c>
      <c r="F1360" s="111" t="s">
        <v>1967</v>
      </c>
      <c r="G1360" s="161"/>
    </row>
    <row r="1361" s="10" customFormat="1" ht="50" customHeight="1" spans="1:7">
      <c r="A1361" s="98">
        <v>16</v>
      </c>
      <c r="B1361" s="99" t="s">
        <v>1989</v>
      </c>
      <c r="C1361" s="99" t="s">
        <v>1990</v>
      </c>
      <c r="D1361" s="98" t="s">
        <v>10</v>
      </c>
      <c r="E1361" s="99" t="s">
        <v>1989</v>
      </c>
      <c r="F1361" s="111" t="s">
        <v>1991</v>
      </c>
      <c r="G1361" s="161"/>
    </row>
    <row r="1362" s="10" customFormat="1" ht="50" customHeight="1" spans="1:7">
      <c r="A1362" s="98"/>
      <c r="B1362" s="99"/>
      <c r="C1362" s="99"/>
      <c r="D1362" s="98" t="s">
        <v>13</v>
      </c>
      <c r="E1362" s="99" t="s">
        <v>1992</v>
      </c>
      <c r="F1362" s="33" t="s">
        <v>1993</v>
      </c>
      <c r="G1362" s="161"/>
    </row>
    <row r="1363" s="10" customFormat="1" ht="39" customHeight="1" spans="1:7">
      <c r="A1363" s="98"/>
      <c r="B1363" s="99"/>
      <c r="C1363" s="99"/>
      <c r="D1363" s="98" t="s">
        <v>16</v>
      </c>
      <c r="E1363" s="99" t="s">
        <v>1994</v>
      </c>
      <c r="F1363" s="33" t="s">
        <v>1995</v>
      </c>
      <c r="G1363" s="161"/>
    </row>
    <row r="1364" s="10" customFormat="1" ht="91" customHeight="1" spans="1:7">
      <c r="A1364" s="98"/>
      <c r="B1364" s="99"/>
      <c r="C1364" s="99"/>
      <c r="D1364" s="98" t="s">
        <v>70</v>
      </c>
      <c r="E1364" s="99" t="s">
        <v>1996</v>
      </c>
      <c r="F1364" s="111" t="s">
        <v>1997</v>
      </c>
      <c r="G1364" s="161"/>
    </row>
    <row r="1365" s="10" customFormat="1" ht="63" customHeight="1" spans="1:7">
      <c r="A1365" s="98"/>
      <c r="B1365" s="99"/>
      <c r="C1365" s="99"/>
      <c r="D1365" s="98" t="s">
        <v>73</v>
      </c>
      <c r="E1365" s="99" t="s">
        <v>1998</v>
      </c>
      <c r="F1365" s="111" t="s">
        <v>1204</v>
      </c>
      <c r="G1365" s="161"/>
    </row>
    <row r="1366" s="10" customFormat="1" ht="50" customHeight="1" spans="1:7">
      <c r="A1366" s="98">
        <v>17</v>
      </c>
      <c r="B1366" s="99" t="s">
        <v>1999</v>
      </c>
      <c r="C1366" s="99" t="s">
        <v>2000</v>
      </c>
      <c r="D1366" s="98" t="s">
        <v>10</v>
      </c>
      <c r="E1366" s="99" t="s">
        <v>1999</v>
      </c>
      <c r="F1366" s="111" t="s">
        <v>1115</v>
      </c>
      <c r="G1366" s="161"/>
    </row>
    <row r="1367" s="10" customFormat="1" ht="50" customHeight="1" spans="1:7">
      <c r="A1367" s="98"/>
      <c r="B1367" s="99"/>
      <c r="C1367" s="99"/>
      <c r="D1367" s="98" t="s">
        <v>13</v>
      </c>
      <c r="E1367" s="99" t="s">
        <v>2001</v>
      </c>
      <c r="F1367" s="33" t="s">
        <v>1993</v>
      </c>
      <c r="G1367" s="161"/>
    </row>
    <row r="1368" s="10" customFormat="1" ht="61" customHeight="1" spans="1:7">
      <c r="A1368" s="98"/>
      <c r="B1368" s="99"/>
      <c r="C1368" s="99"/>
      <c r="D1368" s="98" t="s">
        <v>16</v>
      </c>
      <c r="E1368" s="99" t="s">
        <v>2002</v>
      </c>
      <c r="F1368" s="33" t="s">
        <v>2003</v>
      </c>
      <c r="G1368" s="161"/>
    </row>
    <row r="1369" s="10" customFormat="1" ht="54" customHeight="1" spans="1:7">
      <c r="A1369" s="98"/>
      <c r="B1369" s="99"/>
      <c r="C1369" s="99"/>
      <c r="D1369" s="98" t="s">
        <v>70</v>
      </c>
      <c r="E1369" s="99" t="s">
        <v>2004</v>
      </c>
      <c r="F1369" s="111" t="s">
        <v>1997</v>
      </c>
      <c r="G1369" s="161"/>
    </row>
    <row r="1370" s="10" customFormat="1" ht="79" customHeight="1" spans="1:7">
      <c r="A1370" s="98"/>
      <c r="B1370" s="99"/>
      <c r="C1370" s="99"/>
      <c r="D1370" s="98" t="s">
        <v>73</v>
      </c>
      <c r="E1370" s="99" t="s">
        <v>2005</v>
      </c>
      <c r="F1370" s="111" t="s">
        <v>1204</v>
      </c>
      <c r="G1370" s="161"/>
    </row>
    <row r="1371" s="10" customFormat="1" ht="50" customHeight="1" spans="1:7">
      <c r="A1371" s="98">
        <v>18</v>
      </c>
      <c r="B1371" s="99" t="s">
        <v>2006</v>
      </c>
      <c r="C1371" s="99" t="s">
        <v>2007</v>
      </c>
      <c r="D1371" s="98" t="s">
        <v>10</v>
      </c>
      <c r="E1371" s="99" t="s">
        <v>2006</v>
      </c>
      <c r="F1371" s="111" t="s">
        <v>1115</v>
      </c>
      <c r="G1371" s="161"/>
    </row>
    <row r="1372" s="10" customFormat="1" ht="50" customHeight="1" spans="1:7">
      <c r="A1372" s="98"/>
      <c r="B1372" s="99"/>
      <c r="C1372" s="99"/>
      <c r="D1372" s="98" t="s">
        <v>13</v>
      </c>
      <c r="E1372" s="99" t="s">
        <v>2008</v>
      </c>
      <c r="F1372" s="33" t="s">
        <v>1993</v>
      </c>
      <c r="G1372" s="161"/>
    </row>
    <row r="1373" s="10" customFormat="1" ht="50" customHeight="1" spans="1:7">
      <c r="A1373" s="98"/>
      <c r="B1373" s="99"/>
      <c r="C1373" s="99"/>
      <c r="D1373" s="98" t="s">
        <v>16</v>
      </c>
      <c r="E1373" s="99" t="s">
        <v>2009</v>
      </c>
      <c r="F1373" s="33" t="s">
        <v>2003</v>
      </c>
      <c r="G1373" s="161"/>
    </row>
    <row r="1374" s="10" customFormat="1" ht="50" customHeight="1" spans="1:7">
      <c r="A1374" s="98"/>
      <c r="B1374" s="99"/>
      <c r="C1374" s="99"/>
      <c r="D1374" s="98" t="s">
        <v>70</v>
      </c>
      <c r="E1374" s="99" t="s">
        <v>2010</v>
      </c>
      <c r="F1374" s="111" t="s">
        <v>1997</v>
      </c>
      <c r="G1374" s="161"/>
    </row>
    <row r="1375" s="10" customFormat="1" ht="69" customHeight="1" spans="1:7">
      <c r="A1375" s="98"/>
      <c r="B1375" s="99"/>
      <c r="C1375" s="99"/>
      <c r="D1375" s="98" t="s">
        <v>73</v>
      </c>
      <c r="E1375" s="99" t="s">
        <v>2011</v>
      </c>
      <c r="F1375" s="111" t="s">
        <v>1204</v>
      </c>
      <c r="G1375" s="161"/>
    </row>
    <row r="1376" s="10" customFormat="1" ht="50" customHeight="1" spans="1:7">
      <c r="A1376" s="98">
        <v>19</v>
      </c>
      <c r="B1376" s="99" t="s">
        <v>2012</v>
      </c>
      <c r="C1376" s="99" t="s">
        <v>2013</v>
      </c>
      <c r="D1376" s="98" t="s">
        <v>10</v>
      </c>
      <c r="E1376" s="99" t="s">
        <v>2012</v>
      </c>
      <c r="F1376" s="111" t="s">
        <v>1115</v>
      </c>
      <c r="G1376" s="161"/>
    </row>
    <row r="1377" s="10" customFormat="1" ht="50" customHeight="1" spans="1:7">
      <c r="A1377" s="98"/>
      <c r="B1377" s="99"/>
      <c r="C1377" s="99"/>
      <c r="D1377" s="98" t="s">
        <v>13</v>
      </c>
      <c r="E1377" s="99" t="s">
        <v>2014</v>
      </c>
      <c r="F1377" s="33" t="s">
        <v>1993</v>
      </c>
      <c r="G1377" s="161"/>
    </row>
    <row r="1378" s="10" customFormat="1" ht="50" customHeight="1" spans="1:7">
      <c r="A1378" s="98"/>
      <c r="B1378" s="99"/>
      <c r="C1378" s="99"/>
      <c r="D1378" s="98" t="s">
        <v>16</v>
      </c>
      <c r="E1378" s="99" t="s">
        <v>2015</v>
      </c>
      <c r="F1378" s="33" t="s">
        <v>2003</v>
      </c>
      <c r="G1378" s="161"/>
    </row>
    <row r="1379" s="10" customFormat="1" ht="50" customHeight="1" spans="1:7">
      <c r="A1379" s="98"/>
      <c r="B1379" s="99"/>
      <c r="C1379" s="99"/>
      <c r="D1379" s="98" t="s">
        <v>70</v>
      </c>
      <c r="E1379" s="99" t="s">
        <v>2016</v>
      </c>
      <c r="F1379" s="111" t="s">
        <v>1997</v>
      </c>
      <c r="G1379" s="161"/>
    </row>
    <row r="1380" s="10" customFormat="1" ht="50" customHeight="1" spans="1:7">
      <c r="A1380" s="98"/>
      <c r="B1380" s="99"/>
      <c r="C1380" s="99"/>
      <c r="D1380" s="98" t="s">
        <v>73</v>
      </c>
      <c r="E1380" s="99" t="s">
        <v>2017</v>
      </c>
      <c r="F1380" s="111" t="s">
        <v>1204</v>
      </c>
      <c r="G1380" s="161"/>
    </row>
    <row r="1381" s="10" customFormat="1" ht="50" customHeight="1" spans="1:7">
      <c r="A1381" s="98">
        <v>20</v>
      </c>
      <c r="B1381" s="165" t="s">
        <v>2018</v>
      </c>
      <c r="C1381" s="99" t="s">
        <v>2019</v>
      </c>
      <c r="D1381" s="98" t="s">
        <v>10</v>
      </c>
      <c r="E1381" s="99" t="s">
        <v>2018</v>
      </c>
      <c r="F1381" s="111" t="s">
        <v>1115</v>
      </c>
      <c r="G1381" s="161"/>
    </row>
    <row r="1382" s="10" customFormat="1" ht="50" customHeight="1" spans="1:7">
      <c r="A1382" s="98"/>
      <c r="B1382" s="165"/>
      <c r="C1382" s="99"/>
      <c r="D1382" s="98" t="s">
        <v>13</v>
      </c>
      <c r="E1382" s="99" t="s">
        <v>2020</v>
      </c>
      <c r="F1382" s="33" t="s">
        <v>1993</v>
      </c>
      <c r="G1382" s="161"/>
    </row>
    <row r="1383" s="10" customFormat="1" ht="50" customHeight="1" spans="1:7">
      <c r="A1383" s="98"/>
      <c r="B1383" s="165"/>
      <c r="C1383" s="99"/>
      <c r="D1383" s="98" t="s">
        <v>16</v>
      </c>
      <c r="E1383" s="99" t="s">
        <v>2021</v>
      </c>
      <c r="F1383" s="33" t="s">
        <v>2003</v>
      </c>
      <c r="G1383" s="161"/>
    </row>
    <row r="1384" s="10" customFormat="1" ht="50" customHeight="1" spans="1:7">
      <c r="A1384" s="98"/>
      <c r="B1384" s="165"/>
      <c r="C1384" s="99"/>
      <c r="D1384" s="98" t="s">
        <v>70</v>
      </c>
      <c r="E1384" s="99" t="s">
        <v>2022</v>
      </c>
      <c r="F1384" s="111" t="s">
        <v>1997</v>
      </c>
      <c r="G1384" s="161"/>
    </row>
    <row r="1385" s="10" customFormat="1" ht="61" customHeight="1" spans="1:7">
      <c r="A1385" s="98"/>
      <c r="B1385" s="165"/>
      <c r="C1385" s="99"/>
      <c r="D1385" s="98" t="s">
        <v>73</v>
      </c>
      <c r="E1385" s="99" t="s">
        <v>2023</v>
      </c>
      <c r="F1385" s="111" t="s">
        <v>1204</v>
      </c>
      <c r="G1385" s="161"/>
    </row>
    <row r="1386" s="10" customFormat="1" ht="50" customHeight="1" spans="1:7">
      <c r="A1386" s="98">
        <v>21</v>
      </c>
      <c r="B1386" s="99" t="s">
        <v>2024</v>
      </c>
      <c r="C1386" s="106" t="s">
        <v>2025</v>
      </c>
      <c r="D1386" s="98" t="s">
        <v>10</v>
      </c>
      <c r="E1386" s="99" t="s">
        <v>2024</v>
      </c>
      <c r="F1386" s="111" t="s">
        <v>1115</v>
      </c>
      <c r="G1386" s="161"/>
    </row>
    <row r="1387" s="10" customFormat="1" ht="50" customHeight="1" spans="1:7">
      <c r="A1387" s="98"/>
      <c r="B1387" s="99"/>
      <c r="C1387" s="99"/>
      <c r="D1387" s="98" t="s">
        <v>13</v>
      </c>
      <c r="E1387" s="99" t="s">
        <v>2026</v>
      </c>
      <c r="F1387" s="33" t="s">
        <v>1993</v>
      </c>
      <c r="G1387" s="161"/>
    </row>
    <row r="1388" s="10" customFormat="1" ht="50" customHeight="1" spans="1:7">
      <c r="A1388" s="98"/>
      <c r="B1388" s="99"/>
      <c r="C1388" s="99"/>
      <c r="D1388" s="98" t="s">
        <v>16</v>
      </c>
      <c r="E1388" s="106" t="s">
        <v>2027</v>
      </c>
      <c r="F1388" s="33" t="s">
        <v>2003</v>
      </c>
      <c r="G1388" s="161"/>
    </row>
    <row r="1389" s="10" customFormat="1" ht="50" customHeight="1" spans="1:7">
      <c r="A1389" s="98"/>
      <c r="B1389" s="99"/>
      <c r="C1389" s="99"/>
      <c r="D1389" s="98" t="s">
        <v>70</v>
      </c>
      <c r="E1389" s="99" t="s">
        <v>2028</v>
      </c>
      <c r="F1389" s="111" t="s">
        <v>1997</v>
      </c>
      <c r="G1389" s="161"/>
    </row>
    <row r="1390" s="10" customFormat="1" ht="50" customHeight="1" spans="1:7">
      <c r="A1390" s="98"/>
      <c r="B1390" s="99"/>
      <c r="C1390" s="99"/>
      <c r="D1390" s="98" t="s">
        <v>73</v>
      </c>
      <c r="E1390" s="99" t="s">
        <v>2029</v>
      </c>
      <c r="F1390" s="111" t="s">
        <v>1204</v>
      </c>
      <c r="G1390" s="161"/>
    </row>
    <row r="1391" s="10" customFormat="1" ht="50" customHeight="1" spans="1:7">
      <c r="A1391" s="98">
        <v>22</v>
      </c>
      <c r="B1391" s="99" t="s">
        <v>2030</v>
      </c>
      <c r="C1391" s="99" t="s">
        <v>2031</v>
      </c>
      <c r="D1391" s="98" t="s">
        <v>10</v>
      </c>
      <c r="E1391" s="99" t="s">
        <v>2030</v>
      </c>
      <c r="F1391" s="111" t="s">
        <v>1115</v>
      </c>
      <c r="G1391" s="161"/>
    </row>
    <row r="1392" s="10" customFormat="1" ht="50" customHeight="1" spans="1:7">
      <c r="A1392" s="98"/>
      <c r="B1392" s="99"/>
      <c r="C1392" s="99"/>
      <c r="D1392" s="98" t="s">
        <v>13</v>
      </c>
      <c r="E1392" s="99" t="s">
        <v>2032</v>
      </c>
      <c r="F1392" s="33" t="s">
        <v>1993</v>
      </c>
      <c r="G1392" s="161"/>
    </row>
    <row r="1393" s="10" customFormat="1" ht="50" customHeight="1" spans="1:7">
      <c r="A1393" s="98"/>
      <c r="B1393" s="99"/>
      <c r="C1393" s="99"/>
      <c r="D1393" s="98" t="s">
        <v>16</v>
      </c>
      <c r="E1393" s="99" t="s">
        <v>2033</v>
      </c>
      <c r="F1393" s="33" t="s">
        <v>2003</v>
      </c>
      <c r="G1393" s="161"/>
    </row>
    <row r="1394" s="10" customFormat="1" ht="50" customHeight="1" spans="1:7">
      <c r="A1394" s="98"/>
      <c r="B1394" s="99"/>
      <c r="C1394" s="99"/>
      <c r="D1394" s="98" t="s">
        <v>70</v>
      </c>
      <c r="E1394" s="99" t="s">
        <v>2034</v>
      </c>
      <c r="F1394" s="111" t="s">
        <v>1997</v>
      </c>
      <c r="G1394" s="161"/>
    </row>
    <row r="1395" s="10" customFormat="1" ht="50" customHeight="1" spans="1:7">
      <c r="A1395" s="98"/>
      <c r="B1395" s="99"/>
      <c r="C1395" s="99"/>
      <c r="D1395" s="98" t="s">
        <v>73</v>
      </c>
      <c r="E1395" s="99" t="s">
        <v>2035</v>
      </c>
      <c r="F1395" s="111" t="s">
        <v>1204</v>
      </c>
      <c r="G1395" s="161"/>
    </row>
    <row r="1396" s="10" customFormat="1" ht="50" customHeight="1" spans="1:7">
      <c r="A1396" s="98">
        <v>23</v>
      </c>
      <c r="B1396" s="99" t="s">
        <v>2036</v>
      </c>
      <c r="C1396" s="99" t="s">
        <v>2037</v>
      </c>
      <c r="D1396" s="98" t="s">
        <v>10</v>
      </c>
      <c r="E1396" s="99" t="s">
        <v>2036</v>
      </c>
      <c r="F1396" s="111" t="s">
        <v>1115</v>
      </c>
      <c r="G1396" s="161"/>
    </row>
    <row r="1397" s="10" customFormat="1" ht="64" customHeight="1" spans="1:7">
      <c r="A1397" s="98"/>
      <c r="B1397" s="99"/>
      <c r="C1397" s="99"/>
      <c r="D1397" s="98" t="s">
        <v>13</v>
      </c>
      <c r="E1397" s="99" t="s">
        <v>2038</v>
      </c>
      <c r="F1397" s="33" t="s">
        <v>1993</v>
      </c>
      <c r="G1397" s="161"/>
    </row>
    <row r="1398" s="10" customFormat="1" ht="75" customHeight="1" spans="1:7">
      <c r="A1398" s="98"/>
      <c r="B1398" s="99"/>
      <c r="C1398" s="99"/>
      <c r="D1398" s="98" t="s">
        <v>16</v>
      </c>
      <c r="E1398" s="106" t="s">
        <v>2039</v>
      </c>
      <c r="F1398" s="33" t="s">
        <v>2003</v>
      </c>
      <c r="G1398" s="161"/>
    </row>
    <row r="1399" s="10" customFormat="1" ht="72" customHeight="1" spans="1:7">
      <c r="A1399" s="98"/>
      <c r="B1399" s="99"/>
      <c r="C1399" s="99"/>
      <c r="D1399" s="98" t="s">
        <v>70</v>
      </c>
      <c r="E1399" s="99" t="s">
        <v>2040</v>
      </c>
      <c r="F1399" s="111" t="s">
        <v>1997</v>
      </c>
      <c r="G1399" s="161"/>
    </row>
    <row r="1400" s="10" customFormat="1" ht="50" customHeight="1" spans="1:7">
      <c r="A1400" s="98"/>
      <c r="B1400" s="99"/>
      <c r="C1400" s="99"/>
      <c r="D1400" s="98" t="s">
        <v>73</v>
      </c>
      <c r="E1400" s="99" t="s">
        <v>2041</v>
      </c>
      <c r="F1400" s="111" t="s">
        <v>1204</v>
      </c>
      <c r="G1400" s="161"/>
    </row>
    <row r="1401" s="10" customFormat="1" ht="50" customHeight="1" spans="1:7">
      <c r="A1401" s="98">
        <v>24</v>
      </c>
      <c r="B1401" s="99" t="s">
        <v>2042</v>
      </c>
      <c r="C1401" s="99" t="s">
        <v>2043</v>
      </c>
      <c r="D1401" s="98" t="s">
        <v>10</v>
      </c>
      <c r="E1401" s="99" t="s">
        <v>2044</v>
      </c>
      <c r="F1401" s="111" t="s">
        <v>1115</v>
      </c>
      <c r="G1401" s="161"/>
    </row>
    <row r="1402" s="10" customFormat="1" ht="50" customHeight="1" spans="1:7">
      <c r="A1402" s="98"/>
      <c r="B1402" s="99"/>
      <c r="C1402" s="99"/>
      <c r="D1402" s="98" t="s">
        <v>13</v>
      </c>
      <c r="E1402" s="99" t="s">
        <v>2045</v>
      </c>
      <c r="F1402" s="33" t="s">
        <v>1993</v>
      </c>
      <c r="G1402" s="161"/>
    </row>
    <row r="1403" s="10" customFormat="1" ht="50" customHeight="1" spans="1:7">
      <c r="A1403" s="98"/>
      <c r="B1403" s="99"/>
      <c r="C1403" s="99"/>
      <c r="D1403" s="98" t="s">
        <v>16</v>
      </c>
      <c r="E1403" s="99" t="s">
        <v>2046</v>
      </c>
      <c r="F1403" s="33" t="s">
        <v>2003</v>
      </c>
      <c r="G1403" s="161"/>
    </row>
    <row r="1404" s="10" customFormat="1" ht="50" customHeight="1" spans="1:7">
      <c r="A1404" s="98"/>
      <c r="B1404" s="99"/>
      <c r="C1404" s="99"/>
      <c r="D1404" s="98" t="s">
        <v>70</v>
      </c>
      <c r="E1404" s="99" t="s">
        <v>2047</v>
      </c>
      <c r="F1404" s="111" t="s">
        <v>1997</v>
      </c>
      <c r="G1404" s="161"/>
    </row>
    <row r="1405" s="10" customFormat="1" ht="50" customHeight="1" spans="1:7">
      <c r="A1405" s="98"/>
      <c r="B1405" s="99"/>
      <c r="C1405" s="99"/>
      <c r="D1405" s="98" t="s">
        <v>73</v>
      </c>
      <c r="E1405" s="99" t="s">
        <v>2048</v>
      </c>
      <c r="F1405" s="111" t="s">
        <v>1204</v>
      </c>
      <c r="G1405" s="161"/>
    </row>
    <row r="1406" s="10" customFormat="1" ht="50" customHeight="1" spans="1:7">
      <c r="A1406" s="98">
        <v>25</v>
      </c>
      <c r="B1406" s="166" t="s">
        <v>2049</v>
      </c>
      <c r="C1406" s="167" t="s">
        <v>2050</v>
      </c>
      <c r="D1406" s="98" t="s">
        <v>10</v>
      </c>
      <c r="E1406" s="99" t="s">
        <v>2051</v>
      </c>
      <c r="F1406" s="111" t="s">
        <v>1115</v>
      </c>
      <c r="G1406" s="161"/>
    </row>
    <row r="1407" s="10" customFormat="1" ht="100" customHeight="1" spans="1:7">
      <c r="A1407" s="98"/>
      <c r="B1407" s="166"/>
      <c r="C1407" s="167"/>
      <c r="D1407" s="98" t="s">
        <v>13</v>
      </c>
      <c r="E1407" s="106" t="s">
        <v>2052</v>
      </c>
      <c r="F1407" s="33" t="s">
        <v>1993</v>
      </c>
      <c r="G1407" s="161"/>
    </row>
    <row r="1408" s="10" customFormat="1" ht="87" customHeight="1" spans="1:7">
      <c r="A1408" s="98"/>
      <c r="B1408" s="166"/>
      <c r="C1408" s="167"/>
      <c r="D1408" s="98" t="s">
        <v>16</v>
      </c>
      <c r="E1408" s="106" t="s">
        <v>2053</v>
      </c>
      <c r="F1408" s="33" t="s">
        <v>2003</v>
      </c>
      <c r="G1408" s="161"/>
    </row>
    <row r="1409" s="10" customFormat="1" ht="97" customHeight="1" spans="1:7">
      <c r="A1409" s="98"/>
      <c r="B1409" s="166"/>
      <c r="C1409" s="167"/>
      <c r="D1409" s="98" t="s">
        <v>70</v>
      </c>
      <c r="E1409" s="99" t="s">
        <v>2054</v>
      </c>
      <c r="F1409" s="111" t="s">
        <v>1997</v>
      </c>
      <c r="G1409" s="161"/>
    </row>
    <row r="1410" s="10" customFormat="1" ht="60" customHeight="1" spans="1:7">
      <c r="A1410" s="98"/>
      <c r="B1410" s="166"/>
      <c r="C1410" s="167"/>
      <c r="D1410" s="98" t="s">
        <v>73</v>
      </c>
      <c r="E1410" s="99" t="s">
        <v>2055</v>
      </c>
      <c r="F1410" s="111" t="s">
        <v>1204</v>
      </c>
      <c r="G1410" s="161"/>
    </row>
    <row r="1411" s="10" customFormat="1" ht="39" customHeight="1" spans="1:7">
      <c r="A1411" s="98">
        <v>26</v>
      </c>
      <c r="B1411" s="99" t="s">
        <v>2056</v>
      </c>
      <c r="C1411" s="99" t="s">
        <v>2057</v>
      </c>
      <c r="D1411" s="98" t="s">
        <v>10</v>
      </c>
      <c r="E1411" s="99" t="s">
        <v>2056</v>
      </c>
      <c r="F1411" s="111" t="s">
        <v>1115</v>
      </c>
      <c r="G1411" s="161"/>
    </row>
    <row r="1412" s="10" customFormat="1" ht="39" customHeight="1" spans="1:7">
      <c r="A1412" s="98"/>
      <c r="B1412" s="99"/>
      <c r="C1412" s="99"/>
      <c r="D1412" s="98" t="s">
        <v>13</v>
      </c>
      <c r="E1412" s="99" t="s">
        <v>2058</v>
      </c>
      <c r="F1412" s="33" t="s">
        <v>1993</v>
      </c>
      <c r="G1412" s="161"/>
    </row>
    <row r="1413" s="10" customFormat="1" ht="39" customHeight="1" spans="1:7">
      <c r="A1413" s="98"/>
      <c r="B1413" s="99"/>
      <c r="C1413" s="99"/>
      <c r="D1413" s="98" t="s">
        <v>16</v>
      </c>
      <c r="E1413" s="106" t="s">
        <v>2059</v>
      </c>
      <c r="F1413" s="33" t="s">
        <v>2003</v>
      </c>
      <c r="G1413" s="161"/>
    </row>
    <row r="1414" s="10" customFormat="1" ht="48" customHeight="1" spans="1:7">
      <c r="A1414" s="98"/>
      <c r="B1414" s="99"/>
      <c r="C1414" s="99"/>
      <c r="D1414" s="98" t="s">
        <v>70</v>
      </c>
      <c r="E1414" s="99" t="s">
        <v>2060</v>
      </c>
      <c r="F1414" s="111" t="s">
        <v>2061</v>
      </c>
      <c r="G1414" s="161"/>
    </row>
    <row r="1415" s="10" customFormat="1" ht="60" customHeight="1" spans="1:7">
      <c r="A1415" s="98"/>
      <c r="B1415" s="99"/>
      <c r="C1415" s="99"/>
      <c r="D1415" s="98" t="s">
        <v>73</v>
      </c>
      <c r="E1415" s="99" t="s">
        <v>2062</v>
      </c>
      <c r="F1415" s="111" t="s">
        <v>1204</v>
      </c>
      <c r="G1415" s="161"/>
    </row>
    <row r="1416" s="10" customFormat="1" ht="50" customHeight="1" spans="1:7">
      <c r="A1416" s="98">
        <v>27</v>
      </c>
      <c r="B1416" s="99" t="s">
        <v>2063</v>
      </c>
      <c r="C1416" s="99" t="s">
        <v>2064</v>
      </c>
      <c r="D1416" s="98" t="s">
        <v>10</v>
      </c>
      <c r="E1416" s="99" t="s">
        <v>2065</v>
      </c>
      <c r="F1416" s="33" t="s">
        <v>2066</v>
      </c>
      <c r="G1416" s="161"/>
    </row>
    <row r="1417" s="10" customFormat="1" ht="70" customHeight="1" spans="1:7">
      <c r="A1417" s="98"/>
      <c r="B1417" s="99"/>
      <c r="C1417" s="99"/>
      <c r="D1417" s="98" t="s">
        <v>13</v>
      </c>
      <c r="E1417" s="99" t="s">
        <v>2067</v>
      </c>
      <c r="F1417" s="33" t="s">
        <v>2068</v>
      </c>
      <c r="G1417" s="161"/>
    </row>
    <row r="1418" s="10" customFormat="1" ht="66" customHeight="1" spans="1:7">
      <c r="A1418" s="98"/>
      <c r="B1418" s="99"/>
      <c r="C1418" s="99"/>
      <c r="D1418" s="98" t="s">
        <v>16</v>
      </c>
      <c r="E1418" s="99" t="s">
        <v>2069</v>
      </c>
      <c r="F1418" s="111" t="s">
        <v>2070</v>
      </c>
      <c r="G1418" s="161"/>
    </row>
    <row r="1419" s="10" customFormat="1" ht="135.5" customHeight="1" spans="1:7">
      <c r="A1419" s="98">
        <v>28</v>
      </c>
      <c r="B1419" s="99" t="s">
        <v>2071</v>
      </c>
      <c r="C1419" s="99" t="s">
        <v>2072</v>
      </c>
      <c r="D1419" s="98" t="s">
        <v>10</v>
      </c>
      <c r="E1419" s="99" t="s">
        <v>2073</v>
      </c>
      <c r="F1419" s="33" t="s">
        <v>2074</v>
      </c>
      <c r="G1419" s="161"/>
    </row>
    <row r="1420" s="10" customFormat="1" ht="138.5" customHeight="1" spans="1:7">
      <c r="A1420" s="98"/>
      <c r="B1420" s="99"/>
      <c r="C1420" s="99"/>
      <c r="D1420" s="98" t="s">
        <v>13</v>
      </c>
      <c r="E1420" s="99" t="s">
        <v>2075</v>
      </c>
      <c r="F1420" s="33" t="s">
        <v>2076</v>
      </c>
      <c r="G1420" s="161"/>
    </row>
    <row r="1421" s="10" customFormat="1" ht="162.5" customHeight="1" spans="1:7">
      <c r="A1421" s="98"/>
      <c r="B1421" s="99"/>
      <c r="C1421" s="99"/>
      <c r="D1421" s="98" t="s">
        <v>16</v>
      </c>
      <c r="E1421" s="106" t="s">
        <v>2077</v>
      </c>
      <c r="F1421" s="33" t="s">
        <v>2078</v>
      </c>
      <c r="G1421" s="161"/>
    </row>
    <row r="1422" s="10" customFormat="1" ht="176" customHeight="1" spans="1:7">
      <c r="A1422" s="98"/>
      <c r="B1422" s="99"/>
      <c r="C1422" s="99"/>
      <c r="D1422" s="98" t="s">
        <v>70</v>
      </c>
      <c r="E1422" s="106" t="s">
        <v>2079</v>
      </c>
      <c r="F1422" s="33" t="s">
        <v>2080</v>
      </c>
      <c r="G1422" s="161"/>
    </row>
    <row r="1423" s="10" customFormat="1" ht="201" customHeight="1" spans="1:7">
      <c r="A1423" s="98"/>
      <c r="B1423" s="99"/>
      <c r="C1423" s="99"/>
      <c r="D1423" s="98" t="s">
        <v>73</v>
      </c>
      <c r="E1423" s="99" t="s">
        <v>2081</v>
      </c>
      <c r="F1423" s="33" t="s">
        <v>2082</v>
      </c>
      <c r="G1423" s="161"/>
    </row>
    <row r="1424" s="10" customFormat="1" ht="188" customHeight="1" spans="1:7">
      <c r="A1424" s="98"/>
      <c r="B1424" s="99"/>
      <c r="C1424" s="99"/>
      <c r="D1424" s="98" t="s">
        <v>2083</v>
      </c>
      <c r="E1424" s="99" t="s">
        <v>2084</v>
      </c>
      <c r="F1424" s="111" t="s">
        <v>2085</v>
      </c>
      <c r="G1424" s="161"/>
    </row>
    <row r="1425" s="10" customFormat="1" ht="118.5" customHeight="1" spans="1:7">
      <c r="A1425" s="98">
        <v>29</v>
      </c>
      <c r="B1425" s="99" t="s">
        <v>2086</v>
      </c>
      <c r="C1425" s="99" t="s">
        <v>2087</v>
      </c>
      <c r="D1425" s="98" t="s">
        <v>10</v>
      </c>
      <c r="E1425" s="99" t="s">
        <v>2088</v>
      </c>
      <c r="F1425" s="33" t="s">
        <v>2089</v>
      </c>
      <c r="G1425" s="161"/>
    </row>
    <row r="1426" s="10" customFormat="1" ht="121.5" customHeight="1" spans="1:7">
      <c r="A1426" s="98"/>
      <c r="B1426" s="99"/>
      <c r="C1426" s="99"/>
      <c r="D1426" s="98" t="s">
        <v>13</v>
      </c>
      <c r="E1426" s="99" t="s">
        <v>2090</v>
      </c>
      <c r="F1426" s="33" t="s">
        <v>2091</v>
      </c>
      <c r="G1426" s="161"/>
    </row>
    <row r="1427" s="10" customFormat="1" ht="108.5" customHeight="1" spans="1:7">
      <c r="A1427" s="98"/>
      <c r="B1427" s="99"/>
      <c r="C1427" s="99"/>
      <c r="D1427" s="98" t="s">
        <v>16</v>
      </c>
      <c r="E1427" s="99" t="s">
        <v>2092</v>
      </c>
      <c r="F1427" s="111" t="s">
        <v>2093</v>
      </c>
      <c r="G1427" s="161"/>
    </row>
    <row r="1428" s="10" customFormat="1" ht="113.5" customHeight="1" spans="1:7">
      <c r="A1428" s="98"/>
      <c r="B1428" s="99"/>
      <c r="C1428" s="99"/>
      <c r="D1428" s="98" t="s">
        <v>70</v>
      </c>
      <c r="E1428" s="99" t="s">
        <v>2094</v>
      </c>
      <c r="F1428" s="111" t="s">
        <v>1204</v>
      </c>
      <c r="G1428" s="161"/>
    </row>
    <row r="1429" s="10" customFormat="1" ht="106.5" customHeight="1" spans="1:7">
      <c r="A1429" s="98">
        <v>30</v>
      </c>
      <c r="B1429" s="99" t="s">
        <v>2095</v>
      </c>
      <c r="C1429" s="99" t="s">
        <v>2096</v>
      </c>
      <c r="D1429" s="98" t="s">
        <v>10</v>
      </c>
      <c r="E1429" s="99" t="s">
        <v>2097</v>
      </c>
      <c r="F1429" s="33" t="s">
        <v>2089</v>
      </c>
      <c r="G1429" s="161"/>
    </row>
    <row r="1430" s="10" customFormat="1" ht="80.5" customHeight="1" spans="1:7">
      <c r="A1430" s="98"/>
      <c r="B1430" s="99"/>
      <c r="C1430" s="99"/>
      <c r="D1430" s="98" t="s">
        <v>13</v>
      </c>
      <c r="E1430" s="99" t="s">
        <v>2098</v>
      </c>
      <c r="F1430" s="33" t="s">
        <v>2091</v>
      </c>
      <c r="G1430" s="161"/>
    </row>
    <row r="1431" s="10" customFormat="1" ht="82" customHeight="1" spans="1:7">
      <c r="A1431" s="98"/>
      <c r="B1431" s="99"/>
      <c r="C1431" s="99"/>
      <c r="D1431" s="98" t="s">
        <v>16</v>
      </c>
      <c r="E1431" s="99" t="s">
        <v>2099</v>
      </c>
      <c r="F1431" s="111" t="s">
        <v>2093</v>
      </c>
      <c r="G1431" s="161"/>
    </row>
    <row r="1432" s="10" customFormat="1" ht="80" customHeight="1" spans="1:7">
      <c r="A1432" s="98"/>
      <c r="B1432" s="99"/>
      <c r="C1432" s="99"/>
      <c r="D1432" s="98" t="s">
        <v>70</v>
      </c>
      <c r="E1432" s="99" t="s">
        <v>2100</v>
      </c>
      <c r="F1432" s="111" t="s">
        <v>1204</v>
      </c>
      <c r="G1432" s="161"/>
    </row>
    <row r="1433" s="10" customFormat="1" ht="167.5" customHeight="1" spans="1:7">
      <c r="A1433" s="98">
        <v>31</v>
      </c>
      <c r="B1433" s="99" t="s">
        <v>2101</v>
      </c>
      <c r="C1433" s="99" t="s">
        <v>2102</v>
      </c>
      <c r="D1433" s="98" t="s">
        <v>10</v>
      </c>
      <c r="E1433" s="106" t="s">
        <v>2103</v>
      </c>
      <c r="F1433" s="33" t="s">
        <v>2089</v>
      </c>
      <c r="G1433" s="161"/>
    </row>
    <row r="1434" s="10" customFormat="1" ht="173" customHeight="1" spans="1:7">
      <c r="A1434" s="98"/>
      <c r="B1434" s="99"/>
      <c r="C1434" s="99"/>
      <c r="D1434" s="98" t="s">
        <v>13</v>
      </c>
      <c r="E1434" s="106" t="s">
        <v>2104</v>
      </c>
      <c r="F1434" s="33" t="s">
        <v>2091</v>
      </c>
      <c r="G1434" s="161"/>
    </row>
    <row r="1435" s="10" customFormat="1" ht="173.5" customHeight="1" spans="1:7">
      <c r="A1435" s="98"/>
      <c r="B1435" s="99"/>
      <c r="C1435" s="99"/>
      <c r="D1435" s="98" t="s">
        <v>16</v>
      </c>
      <c r="E1435" s="106" t="s">
        <v>2105</v>
      </c>
      <c r="F1435" s="111" t="s">
        <v>2093</v>
      </c>
      <c r="G1435" s="161"/>
    </row>
    <row r="1436" s="10" customFormat="1" ht="166.5" customHeight="1" spans="1:7">
      <c r="A1436" s="98"/>
      <c r="B1436" s="99"/>
      <c r="C1436" s="99"/>
      <c r="D1436" s="98" t="s">
        <v>70</v>
      </c>
      <c r="E1436" s="106" t="s">
        <v>2106</v>
      </c>
      <c r="F1436" s="111" t="s">
        <v>1204</v>
      </c>
      <c r="G1436" s="161"/>
    </row>
    <row r="1437" s="10" customFormat="1" ht="50" customHeight="1" spans="1:7">
      <c r="A1437" s="98">
        <v>32</v>
      </c>
      <c r="B1437" s="99" t="s">
        <v>2107</v>
      </c>
      <c r="C1437" s="99" t="s">
        <v>2108</v>
      </c>
      <c r="D1437" s="98" t="s">
        <v>10</v>
      </c>
      <c r="E1437" s="99" t="s">
        <v>2109</v>
      </c>
      <c r="F1437" s="33" t="s">
        <v>2089</v>
      </c>
      <c r="G1437" s="161"/>
    </row>
    <row r="1438" s="10" customFormat="1" ht="38" customHeight="1" spans="1:7">
      <c r="A1438" s="98"/>
      <c r="B1438" s="99"/>
      <c r="C1438" s="99"/>
      <c r="D1438" s="98" t="s">
        <v>13</v>
      </c>
      <c r="E1438" s="99" t="s">
        <v>2110</v>
      </c>
      <c r="F1438" s="33" t="s">
        <v>2091</v>
      </c>
      <c r="G1438" s="161"/>
    </row>
    <row r="1439" s="10" customFormat="1" ht="38" customHeight="1" spans="1:7">
      <c r="A1439" s="98"/>
      <c r="B1439" s="99"/>
      <c r="C1439" s="99"/>
      <c r="D1439" s="98" t="s">
        <v>16</v>
      </c>
      <c r="E1439" s="99" t="s">
        <v>2111</v>
      </c>
      <c r="F1439" s="111" t="s">
        <v>2093</v>
      </c>
      <c r="G1439" s="161"/>
    </row>
    <row r="1440" s="10" customFormat="1" ht="50" customHeight="1" spans="1:7">
      <c r="A1440" s="98"/>
      <c r="B1440" s="99"/>
      <c r="C1440" s="99"/>
      <c r="D1440" s="98" t="s">
        <v>70</v>
      </c>
      <c r="E1440" s="99" t="s">
        <v>2112</v>
      </c>
      <c r="F1440" s="111" t="s">
        <v>1204</v>
      </c>
      <c r="G1440" s="161"/>
    </row>
    <row r="1441" s="10" customFormat="1" ht="50" customHeight="1" spans="1:7">
      <c r="A1441" s="98">
        <v>33</v>
      </c>
      <c r="B1441" s="99" t="s">
        <v>2113</v>
      </c>
      <c r="C1441" s="99" t="s">
        <v>2114</v>
      </c>
      <c r="D1441" s="98" t="s">
        <v>10</v>
      </c>
      <c r="E1441" s="99" t="s">
        <v>2115</v>
      </c>
      <c r="F1441" s="33" t="s">
        <v>2089</v>
      </c>
      <c r="G1441" s="161"/>
    </row>
    <row r="1442" s="10" customFormat="1" ht="50" customHeight="1" spans="1:7">
      <c r="A1442" s="98"/>
      <c r="B1442" s="99"/>
      <c r="C1442" s="99"/>
      <c r="D1442" s="98" t="s">
        <v>13</v>
      </c>
      <c r="E1442" s="99" t="s">
        <v>2116</v>
      </c>
      <c r="F1442" s="33" t="s">
        <v>2091</v>
      </c>
      <c r="G1442" s="161"/>
    </row>
    <row r="1443" s="10" customFormat="1" ht="50" customHeight="1" spans="1:7">
      <c r="A1443" s="98"/>
      <c r="B1443" s="99"/>
      <c r="C1443" s="99"/>
      <c r="D1443" s="98" t="s">
        <v>16</v>
      </c>
      <c r="E1443" s="99" t="s">
        <v>2117</v>
      </c>
      <c r="F1443" s="111" t="s">
        <v>2093</v>
      </c>
      <c r="G1443" s="161"/>
    </row>
    <row r="1444" s="10" customFormat="1" ht="50" customHeight="1" spans="1:7">
      <c r="A1444" s="98"/>
      <c r="B1444" s="99"/>
      <c r="C1444" s="99"/>
      <c r="D1444" s="98" t="s">
        <v>70</v>
      </c>
      <c r="E1444" s="99" t="s">
        <v>2118</v>
      </c>
      <c r="F1444" s="111" t="s">
        <v>1204</v>
      </c>
      <c r="G1444" s="161"/>
    </row>
    <row r="1445" s="10" customFormat="1" ht="50" customHeight="1" spans="1:7">
      <c r="A1445" s="98">
        <v>34</v>
      </c>
      <c r="B1445" s="99" t="s">
        <v>2119</v>
      </c>
      <c r="C1445" s="99" t="s">
        <v>2120</v>
      </c>
      <c r="D1445" s="98" t="s">
        <v>10</v>
      </c>
      <c r="E1445" s="99" t="s">
        <v>2121</v>
      </c>
      <c r="F1445" s="33" t="s">
        <v>2089</v>
      </c>
      <c r="G1445" s="161"/>
    </row>
    <row r="1446" s="10" customFormat="1" ht="50" customHeight="1" spans="1:7">
      <c r="A1446" s="98"/>
      <c r="B1446" s="99"/>
      <c r="C1446" s="99"/>
      <c r="D1446" s="98" t="s">
        <v>13</v>
      </c>
      <c r="E1446" s="99" t="s">
        <v>2122</v>
      </c>
      <c r="F1446" s="33" t="s">
        <v>2091</v>
      </c>
      <c r="G1446" s="161"/>
    </row>
    <row r="1447" s="10" customFormat="1" ht="50" customHeight="1" spans="1:7">
      <c r="A1447" s="98"/>
      <c r="B1447" s="99"/>
      <c r="C1447" s="99"/>
      <c r="D1447" s="98" t="s">
        <v>16</v>
      </c>
      <c r="E1447" s="99" t="s">
        <v>2123</v>
      </c>
      <c r="F1447" s="111" t="s">
        <v>2093</v>
      </c>
      <c r="G1447" s="161"/>
    </row>
    <row r="1448" s="10" customFormat="1" ht="50" customHeight="1" spans="1:7">
      <c r="A1448" s="98"/>
      <c r="B1448" s="99"/>
      <c r="C1448" s="99"/>
      <c r="D1448" s="98" t="s">
        <v>70</v>
      </c>
      <c r="E1448" s="99" t="s">
        <v>2124</v>
      </c>
      <c r="F1448" s="111" t="s">
        <v>1204</v>
      </c>
      <c r="G1448" s="161"/>
    </row>
    <row r="1449" s="10" customFormat="1" ht="50" customHeight="1" spans="1:7">
      <c r="A1449" s="98">
        <v>35</v>
      </c>
      <c r="B1449" s="99" t="s">
        <v>2125</v>
      </c>
      <c r="C1449" s="99" t="s">
        <v>2126</v>
      </c>
      <c r="D1449" s="98" t="s">
        <v>10</v>
      </c>
      <c r="E1449" s="99" t="s">
        <v>2127</v>
      </c>
      <c r="F1449" s="33" t="s">
        <v>2089</v>
      </c>
      <c r="G1449" s="161"/>
    </row>
    <row r="1450" s="10" customFormat="1" ht="50" customHeight="1" spans="1:7">
      <c r="A1450" s="98"/>
      <c r="B1450" s="99"/>
      <c r="C1450" s="99"/>
      <c r="D1450" s="98" t="s">
        <v>13</v>
      </c>
      <c r="E1450" s="99" t="s">
        <v>2128</v>
      </c>
      <c r="F1450" s="33" t="s">
        <v>2091</v>
      </c>
      <c r="G1450" s="161"/>
    </row>
    <row r="1451" s="10" customFormat="1" ht="50" customHeight="1" spans="1:7">
      <c r="A1451" s="98"/>
      <c r="B1451" s="99"/>
      <c r="C1451" s="99"/>
      <c r="D1451" s="98" t="s">
        <v>16</v>
      </c>
      <c r="E1451" s="99" t="s">
        <v>2129</v>
      </c>
      <c r="F1451" s="111" t="s">
        <v>2093</v>
      </c>
      <c r="G1451" s="161"/>
    </row>
    <row r="1452" s="10" customFormat="1" ht="50" customHeight="1" spans="1:7">
      <c r="A1452" s="98"/>
      <c r="B1452" s="99"/>
      <c r="C1452" s="99"/>
      <c r="D1452" s="98" t="s">
        <v>70</v>
      </c>
      <c r="E1452" s="99" t="s">
        <v>2130</v>
      </c>
      <c r="F1452" s="111" t="s">
        <v>1204</v>
      </c>
      <c r="G1452" s="161"/>
    </row>
    <row r="1453" s="10" customFormat="1" ht="50" customHeight="1" spans="1:7">
      <c r="A1453" s="98">
        <v>36</v>
      </c>
      <c r="B1453" s="99" t="s">
        <v>2131</v>
      </c>
      <c r="C1453" s="99" t="s">
        <v>2132</v>
      </c>
      <c r="D1453" s="98" t="s">
        <v>10</v>
      </c>
      <c r="E1453" s="99" t="s">
        <v>2133</v>
      </c>
      <c r="F1453" s="33" t="s">
        <v>2089</v>
      </c>
      <c r="G1453" s="161"/>
    </row>
    <row r="1454" s="10" customFormat="1" ht="50" customHeight="1" spans="1:7">
      <c r="A1454" s="98"/>
      <c r="B1454" s="99"/>
      <c r="C1454" s="99"/>
      <c r="D1454" s="98" t="s">
        <v>13</v>
      </c>
      <c r="E1454" s="99" t="s">
        <v>2134</v>
      </c>
      <c r="F1454" s="33" t="s">
        <v>2091</v>
      </c>
      <c r="G1454" s="161"/>
    </row>
    <row r="1455" s="10" customFormat="1" ht="50" customHeight="1" spans="1:7">
      <c r="A1455" s="98"/>
      <c r="B1455" s="99"/>
      <c r="C1455" s="99"/>
      <c r="D1455" s="98" t="s">
        <v>16</v>
      </c>
      <c r="E1455" s="99" t="s">
        <v>2135</v>
      </c>
      <c r="F1455" s="111" t="s">
        <v>2093</v>
      </c>
      <c r="G1455" s="161"/>
    </row>
    <row r="1456" s="10" customFormat="1" ht="50" customHeight="1" spans="1:7">
      <c r="A1456" s="98"/>
      <c r="B1456" s="99"/>
      <c r="C1456" s="99"/>
      <c r="D1456" s="98" t="s">
        <v>70</v>
      </c>
      <c r="E1456" s="99" t="s">
        <v>2136</v>
      </c>
      <c r="F1456" s="111" t="s">
        <v>1204</v>
      </c>
      <c r="G1456" s="161"/>
    </row>
    <row r="1457" s="10" customFormat="1" ht="50" customHeight="1" spans="1:7">
      <c r="A1457" s="98">
        <v>37</v>
      </c>
      <c r="B1457" s="99" t="s">
        <v>2137</v>
      </c>
      <c r="C1457" s="99" t="s">
        <v>2138</v>
      </c>
      <c r="D1457" s="98" t="s">
        <v>10</v>
      </c>
      <c r="E1457" s="99" t="s">
        <v>2139</v>
      </c>
      <c r="F1457" s="33" t="s">
        <v>2140</v>
      </c>
      <c r="G1457" s="161"/>
    </row>
    <row r="1458" s="10" customFormat="1" ht="50" customHeight="1" spans="1:7">
      <c r="A1458" s="98"/>
      <c r="B1458" s="99"/>
      <c r="C1458" s="99"/>
      <c r="D1458" s="98" t="s">
        <v>13</v>
      </c>
      <c r="E1458" s="106" t="s">
        <v>2141</v>
      </c>
      <c r="F1458" s="33" t="s">
        <v>2142</v>
      </c>
      <c r="G1458" s="161"/>
    </row>
    <row r="1459" s="10" customFormat="1" ht="50" customHeight="1" spans="1:7">
      <c r="A1459" s="98"/>
      <c r="B1459" s="99"/>
      <c r="C1459" s="99"/>
      <c r="D1459" s="98" t="s">
        <v>16</v>
      </c>
      <c r="E1459" s="99" t="s">
        <v>2143</v>
      </c>
      <c r="F1459" s="111" t="s">
        <v>2144</v>
      </c>
      <c r="G1459" s="161"/>
    </row>
    <row r="1460" s="10" customFormat="1" ht="128.5" customHeight="1" spans="1:7">
      <c r="A1460" s="98">
        <v>38</v>
      </c>
      <c r="B1460" s="99" t="s">
        <v>2145</v>
      </c>
      <c r="C1460" s="106" t="s">
        <v>2146</v>
      </c>
      <c r="D1460" s="98" t="s">
        <v>10</v>
      </c>
      <c r="E1460" s="99" t="s">
        <v>2147</v>
      </c>
      <c r="F1460" s="33" t="s">
        <v>2148</v>
      </c>
      <c r="G1460" s="161"/>
    </row>
    <row r="1461" s="10" customFormat="1" ht="123.5" customHeight="1" spans="1:7">
      <c r="A1461" s="98"/>
      <c r="B1461" s="99"/>
      <c r="C1461" s="106"/>
      <c r="D1461" s="98" t="s">
        <v>13</v>
      </c>
      <c r="E1461" s="106" t="s">
        <v>2149</v>
      </c>
      <c r="F1461" s="33" t="s">
        <v>2150</v>
      </c>
      <c r="G1461" s="161"/>
    </row>
    <row r="1462" s="10" customFormat="1" ht="118.5" customHeight="1" spans="1:7">
      <c r="A1462" s="98"/>
      <c r="B1462" s="99"/>
      <c r="C1462" s="106"/>
      <c r="D1462" s="98" t="s">
        <v>16</v>
      </c>
      <c r="E1462" s="99" t="s">
        <v>2151</v>
      </c>
      <c r="F1462" s="111" t="s">
        <v>2152</v>
      </c>
      <c r="G1462" s="161"/>
    </row>
    <row r="1463" s="10" customFormat="1" ht="123.5" customHeight="1" spans="1:7">
      <c r="A1463" s="98"/>
      <c r="B1463" s="99"/>
      <c r="C1463" s="106"/>
      <c r="D1463" s="98" t="s">
        <v>70</v>
      </c>
      <c r="E1463" s="106" t="s">
        <v>2153</v>
      </c>
      <c r="F1463" s="33" t="s">
        <v>2154</v>
      </c>
      <c r="G1463" s="161"/>
    </row>
    <row r="1464" s="10" customFormat="1" ht="123.5" customHeight="1" spans="1:7">
      <c r="A1464" s="98"/>
      <c r="B1464" s="99"/>
      <c r="C1464" s="106"/>
      <c r="D1464" s="98" t="s">
        <v>73</v>
      </c>
      <c r="E1464" s="106" t="s">
        <v>2155</v>
      </c>
      <c r="F1464" s="33" t="s">
        <v>2156</v>
      </c>
      <c r="G1464" s="161"/>
    </row>
    <row r="1465" s="10" customFormat="1" ht="105" customHeight="1" spans="1:7">
      <c r="A1465" s="98"/>
      <c r="B1465" s="99"/>
      <c r="C1465" s="106"/>
      <c r="D1465" s="98" t="s">
        <v>2083</v>
      </c>
      <c r="E1465" s="99" t="s">
        <v>2157</v>
      </c>
      <c r="F1465" s="33" t="s">
        <v>2158</v>
      </c>
      <c r="G1465" s="161"/>
    </row>
    <row r="1466" s="10" customFormat="1" ht="100.5" customHeight="1" spans="1:7">
      <c r="A1466" s="98"/>
      <c r="B1466" s="99"/>
      <c r="C1466" s="106"/>
      <c r="D1466" s="98" t="s">
        <v>2159</v>
      </c>
      <c r="E1466" s="99" t="s">
        <v>2160</v>
      </c>
      <c r="F1466" s="111" t="s">
        <v>2161</v>
      </c>
      <c r="G1466" s="161"/>
    </row>
    <row r="1467" s="10" customFormat="1" ht="145" customHeight="1" spans="1:7">
      <c r="A1467" s="98">
        <v>39</v>
      </c>
      <c r="B1467" s="99" t="s">
        <v>2162</v>
      </c>
      <c r="C1467" s="106" t="s">
        <v>2163</v>
      </c>
      <c r="D1467" s="98" t="s">
        <v>10</v>
      </c>
      <c r="E1467" s="99" t="s">
        <v>2164</v>
      </c>
      <c r="F1467" s="33" t="s">
        <v>2165</v>
      </c>
      <c r="G1467" s="161"/>
    </row>
    <row r="1468" s="10" customFormat="1" ht="160" customHeight="1" spans="1:7">
      <c r="A1468" s="98"/>
      <c r="B1468" s="99"/>
      <c r="C1468" s="106"/>
      <c r="D1468" s="98" t="s">
        <v>13</v>
      </c>
      <c r="E1468" s="106" t="s">
        <v>2166</v>
      </c>
      <c r="F1468" s="33" t="s">
        <v>2167</v>
      </c>
      <c r="G1468" s="161"/>
    </row>
    <row r="1469" s="10" customFormat="1" ht="108.5" customHeight="1" spans="1:7">
      <c r="A1469" s="98"/>
      <c r="B1469" s="99"/>
      <c r="C1469" s="106"/>
      <c r="D1469" s="98" t="s">
        <v>16</v>
      </c>
      <c r="E1469" s="99" t="s">
        <v>2168</v>
      </c>
      <c r="F1469" s="33" t="s">
        <v>2169</v>
      </c>
      <c r="G1469" s="161"/>
    </row>
    <row r="1470" s="10" customFormat="1" ht="190" customHeight="1" spans="1:7">
      <c r="A1470" s="98"/>
      <c r="B1470" s="99"/>
      <c r="C1470" s="106"/>
      <c r="D1470" s="98" t="s">
        <v>70</v>
      </c>
      <c r="E1470" s="106" t="s">
        <v>2170</v>
      </c>
      <c r="F1470" s="33" t="s">
        <v>2171</v>
      </c>
      <c r="G1470" s="161"/>
    </row>
    <row r="1471" s="10" customFormat="1" ht="168.5" customHeight="1" spans="1:7">
      <c r="A1471" s="98"/>
      <c r="B1471" s="99"/>
      <c r="C1471" s="106"/>
      <c r="D1471" s="98" t="s">
        <v>73</v>
      </c>
      <c r="E1471" s="106" t="s">
        <v>2172</v>
      </c>
      <c r="F1471" s="33" t="s">
        <v>2173</v>
      </c>
      <c r="G1471" s="161"/>
    </row>
    <row r="1472" s="10" customFormat="1" ht="58" customHeight="1" spans="1:7">
      <c r="A1472" s="98"/>
      <c r="B1472" s="99"/>
      <c r="C1472" s="106"/>
      <c r="D1472" s="98" t="s">
        <v>2083</v>
      </c>
      <c r="E1472" s="99" t="s">
        <v>2174</v>
      </c>
      <c r="F1472" s="33" t="s">
        <v>2175</v>
      </c>
      <c r="G1472" s="161"/>
    </row>
    <row r="1473" s="10" customFormat="1" ht="92" customHeight="1" spans="1:7">
      <c r="A1473" s="98"/>
      <c r="B1473" s="99"/>
      <c r="C1473" s="106"/>
      <c r="D1473" s="98" t="s">
        <v>2159</v>
      </c>
      <c r="E1473" s="99" t="s">
        <v>2176</v>
      </c>
      <c r="F1473" s="33" t="s">
        <v>2177</v>
      </c>
      <c r="G1473" s="161"/>
    </row>
    <row r="1474" s="10" customFormat="1" ht="50" customHeight="1" spans="1:7">
      <c r="A1474" s="98">
        <v>40</v>
      </c>
      <c r="B1474" s="99" t="s">
        <v>2178</v>
      </c>
      <c r="C1474" s="106" t="s">
        <v>2179</v>
      </c>
      <c r="D1474" s="98" t="s">
        <v>10</v>
      </c>
      <c r="E1474" s="99" t="s">
        <v>2180</v>
      </c>
      <c r="F1474" s="33" t="s">
        <v>2165</v>
      </c>
      <c r="G1474" s="161"/>
    </row>
    <row r="1475" s="10" customFormat="1" ht="50" customHeight="1" spans="1:7">
      <c r="A1475" s="98"/>
      <c r="B1475" s="99"/>
      <c r="C1475" s="106"/>
      <c r="D1475" s="98" t="s">
        <v>13</v>
      </c>
      <c r="E1475" s="106" t="s">
        <v>2181</v>
      </c>
      <c r="F1475" s="33" t="s">
        <v>2167</v>
      </c>
      <c r="G1475" s="161"/>
    </row>
    <row r="1476" s="10" customFormat="1" ht="50" customHeight="1" spans="1:7">
      <c r="A1476" s="98"/>
      <c r="B1476" s="99"/>
      <c r="C1476" s="106"/>
      <c r="D1476" s="98" t="s">
        <v>16</v>
      </c>
      <c r="E1476" s="106" t="s">
        <v>2182</v>
      </c>
      <c r="F1476" s="111" t="s">
        <v>2169</v>
      </c>
      <c r="G1476" s="161"/>
    </row>
    <row r="1477" s="10" customFormat="1" ht="50" customHeight="1" spans="1:7">
      <c r="A1477" s="98"/>
      <c r="B1477" s="99"/>
      <c r="C1477" s="106"/>
      <c r="D1477" s="98" t="s">
        <v>70</v>
      </c>
      <c r="E1477" s="106" t="s">
        <v>2183</v>
      </c>
      <c r="F1477" s="33" t="s">
        <v>2171</v>
      </c>
      <c r="G1477" s="161"/>
    </row>
    <row r="1478" s="10" customFormat="1" ht="50" customHeight="1" spans="1:7">
      <c r="A1478" s="98"/>
      <c r="B1478" s="99"/>
      <c r="C1478" s="106"/>
      <c r="D1478" s="98" t="s">
        <v>73</v>
      </c>
      <c r="E1478" s="106" t="s">
        <v>2184</v>
      </c>
      <c r="F1478" s="33" t="s">
        <v>2173</v>
      </c>
      <c r="G1478" s="161"/>
    </row>
    <row r="1479" s="10" customFormat="1" ht="50" customHeight="1" spans="1:7">
      <c r="A1479" s="98"/>
      <c r="B1479" s="99"/>
      <c r="C1479" s="106"/>
      <c r="D1479" s="98" t="s">
        <v>2083</v>
      </c>
      <c r="E1479" s="99" t="s">
        <v>2185</v>
      </c>
      <c r="F1479" s="33" t="s">
        <v>2175</v>
      </c>
      <c r="G1479" s="161"/>
    </row>
    <row r="1480" s="10" customFormat="1" ht="92" customHeight="1" spans="1:7">
      <c r="A1480" s="98"/>
      <c r="B1480" s="99"/>
      <c r="C1480" s="106"/>
      <c r="D1480" s="98" t="s">
        <v>2159</v>
      </c>
      <c r="E1480" s="99" t="s">
        <v>2186</v>
      </c>
      <c r="F1480" s="111" t="s">
        <v>2187</v>
      </c>
      <c r="G1480" s="161"/>
    </row>
    <row r="1481" s="10" customFormat="1" ht="50" customHeight="1" spans="1:7">
      <c r="A1481" s="98">
        <v>41</v>
      </c>
      <c r="B1481" s="99" t="s">
        <v>2188</v>
      </c>
      <c r="C1481" s="106" t="s">
        <v>2189</v>
      </c>
      <c r="D1481" s="98" t="s">
        <v>10</v>
      </c>
      <c r="E1481" s="99" t="s">
        <v>2190</v>
      </c>
      <c r="F1481" s="33" t="s">
        <v>2165</v>
      </c>
      <c r="G1481" s="161"/>
    </row>
    <row r="1482" s="10" customFormat="1" ht="50" customHeight="1" spans="1:7">
      <c r="A1482" s="98"/>
      <c r="B1482" s="99"/>
      <c r="C1482" s="106"/>
      <c r="D1482" s="98" t="s">
        <v>13</v>
      </c>
      <c r="E1482" s="106" t="s">
        <v>2191</v>
      </c>
      <c r="F1482" s="33" t="s">
        <v>2167</v>
      </c>
      <c r="G1482" s="161"/>
    </row>
    <row r="1483" s="10" customFormat="1" ht="50" customHeight="1" spans="1:7">
      <c r="A1483" s="98"/>
      <c r="B1483" s="99"/>
      <c r="C1483" s="106"/>
      <c r="D1483" s="98" t="s">
        <v>16</v>
      </c>
      <c r="E1483" s="99" t="s">
        <v>2192</v>
      </c>
      <c r="F1483" s="111" t="s">
        <v>2169</v>
      </c>
      <c r="G1483" s="161"/>
    </row>
    <row r="1484" s="10" customFormat="1" ht="50" customHeight="1" spans="1:7">
      <c r="A1484" s="98"/>
      <c r="B1484" s="99"/>
      <c r="C1484" s="106"/>
      <c r="D1484" s="98" t="s">
        <v>70</v>
      </c>
      <c r="E1484" s="106" t="s">
        <v>2193</v>
      </c>
      <c r="F1484" s="33" t="s">
        <v>2171</v>
      </c>
      <c r="G1484" s="161"/>
    </row>
    <row r="1485" s="10" customFormat="1" ht="50" customHeight="1" spans="1:7">
      <c r="A1485" s="98"/>
      <c r="B1485" s="99"/>
      <c r="C1485" s="106"/>
      <c r="D1485" s="98" t="s">
        <v>73</v>
      </c>
      <c r="E1485" s="106" t="s">
        <v>2194</v>
      </c>
      <c r="F1485" s="33" t="s">
        <v>2173</v>
      </c>
      <c r="G1485" s="161"/>
    </row>
    <row r="1486" s="10" customFormat="1" ht="50" customHeight="1" spans="1:7">
      <c r="A1486" s="98"/>
      <c r="B1486" s="99"/>
      <c r="C1486" s="106"/>
      <c r="D1486" s="98" t="s">
        <v>2083</v>
      </c>
      <c r="E1486" s="99" t="s">
        <v>2195</v>
      </c>
      <c r="F1486" s="111" t="s">
        <v>2175</v>
      </c>
      <c r="G1486" s="161"/>
    </row>
    <row r="1487" s="10" customFormat="1" ht="93" customHeight="1" spans="1:7">
      <c r="A1487" s="98"/>
      <c r="B1487" s="99"/>
      <c r="C1487" s="106"/>
      <c r="D1487" s="98" t="s">
        <v>2159</v>
      </c>
      <c r="E1487" s="99" t="s">
        <v>2196</v>
      </c>
      <c r="F1487" s="111" t="s">
        <v>2187</v>
      </c>
      <c r="G1487" s="161"/>
    </row>
    <row r="1488" s="10" customFormat="1" ht="70" customHeight="1" spans="1:7">
      <c r="A1488" s="98">
        <v>42</v>
      </c>
      <c r="B1488" s="99" t="s">
        <v>2197</v>
      </c>
      <c r="C1488" s="99" t="s">
        <v>2198</v>
      </c>
      <c r="D1488" s="98" t="s">
        <v>10</v>
      </c>
      <c r="E1488" s="106" t="s">
        <v>2199</v>
      </c>
      <c r="F1488" s="33" t="s">
        <v>2200</v>
      </c>
      <c r="G1488" s="161"/>
    </row>
    <row r="1489" s="10" customFormat="1" ht="70" customHeight="1" spans="1:7">
      <c r="A1489" s="98"/>
      <c r="B1489" s="99"/>
      <c r="C1489" s="99"/>
      <c r="D1489" s="98" t="s">
        <v>13</v>
      </c>
      <c r="E1489" s="106" t="s">
        <v>2201</v>
      </c>
      <c r="F1489" s="33" t="s">
        <v>2202</v>
      </c>
      <c r="G1489" s="161"/>
    </row>
    <row r="1490" s="10" customFormat="1" ht="70" customHeight="1" spans="1:7">
      <c r="A1490" s="98"/>
      <c r="B1490" s="99"/>
      <c r="C1490" s="99"/>
      <c r="D1490" s="98" t="s">
        <v>16</v>
      </c>
      <c r="E1490" s="99" t="s">
        <v>2203</v>
      </c>
      <c r="F1490" s="111" t="s">
        <v>2204</v>
      </c>
      <c r="G1490" s="161"/>
    </row>
    <row r="1491" s="10" customFormat="1" ht="69" customHeight="1" spans="1:7">
      <c r="A1491" s="98">
        <v>43</v>
      </c>
      <c r="B1491" s="99" t="s">
        <v>2205</v>
      </c>
      <c r="C1491" s="99" t="s">
        <v>2206</v>
      </c>
      <c r="D1491" s="98" t="s">
        <v>10</v>
      </c>
      <c r="E1491" s="99" t="s">
        <v>2207</v>
      </c>
      <c r="F1491" s="111" t="s">
        <v>1115</v>
      </c>
      <c r="G1491" s="161"/>
    </row>
    <row r="1492" s="10" customFormat="1" ht="69" customHeight="1" spans="1:7">
      <c r="A1492" s="98"/>
      <c r="B1492" s="99"/>
      <c r="C1492" s="99"/>
      <c r="D1492" s="98" t="s">
        <v>13</v>
      </c>
      <c r="E1492" s="99" t="s">
        <v>2208</v>
      </c>
      <c r="F1492" s="33" t="s">
        <v>2209</v>
      </c>
      <c r="G1492" s="161"/>
    </row>
    <row r="1493" s="10" customFormat="1" ht="69" customHeight="1" spans="1:7">
      <c r="A1493" s="98"/>
      <c r="B1493" s="99"/>
      <c r="C1493" s="99"/>
      <c r="D1493" s="98" t="s">
        <v>16</v>
      </c>
      <c r="E1493" s="106" t="s">
        <v>2210</v>
      </c>
      <c r="F1493" s="33" t="s">
        <v>2211</v>
      </c>
      <c r="G1493" s="161"/>
    </row>
    <row r="1494" s="10" customFormat="1" ht="82" customHeight="1" spans="1:7">
      <c r="A1494" s="98"/>
      <c r="B1494" s="99"/>
      <c r="C1494" s="99"/>
      <c r="D1494" s="98" t="s">
        <v>70</v>
      </c>
      <c r="E1494" s="106" t="s">
        <v>2212</v>
      </c>
      <c r="F1494" s="111" t="s">
        <v>2213</v>
      </c>
      <c r="G1494" s="161"/>
    </row>
    <row r="1495" s="10" customFormat="1" ht="78" customHeight="1" spans="1:7">
      <c r="A1495" s="98">
        <v>44</v>
      </c>
      <c r="B1495" s="99" t="s">
        <v>2214</v>
      </c>
      <c r="C1495" s="99" t="s">
        <v>2215</v>
      </c>
      <c r="D1495" s="98" t="s">
        <v>10</v>
      </c>
      <c r="E1495" s="99" t="s">
        <v>2216</v>
      </c>
      <c r="F1495" s="111" t="s">
        <v>1115</v>
      </c>
      <c r="G1495" s="161"/>
    </row>
    <row r="1496" s="10" customFormat="1" ht="78" customHeight="1" spans="1:7">
      <c r="A1496" s="98"/>
      <c r="B1496" s="99"/>
      <c r="C1496" s="99"/>
      <c r="D1496" s="98" t="s">
        <v>13</v>
      </c>
      <c r="E1496" s="99" t="s">
        <v>2217</v>
      </c>
      <c r="F1496" s="33" t="s">
        <v>2209</v>
      </c>
      <c r="G1496" s="161"/>
    </row>
    <row r="1497" s="10" customFormat="1" ht="78" customHeight="1" spans="1:7">
      <c r="A1497" s="98"/>
      <c r="B1497" s="99"/>
      <c r="C1497" s="99"/>
      <c r="D1497" s="98" t="s">
        <v>16</v>
      </c>
      <c r="E1497" s="106" t="s">
        <v>2218</v>
      </c>
      <c r="F1497" s="33" t="s">
        <v>2211</v>
      </c>
      <c r="G1497" s="161"/>
    </row>
    <row r="1498" s="10" customFormat="1" ht="78" customHeight="1" spans="1:7">
      <c r="A1498" s="98"/>
      <c r="B1498" s="99"/>
      <c r="C1498" s="99"/>
      <c r="D1498" s="98" t="s">
        <v>70</v>
      </c>
      <c r="E1498" s="106" t="s">
        <v>2219</v>
      </c>
      <c r="F1498" s="111" t="s">
        <v>2213</v>
      </c>
      <c r="G1498" s="161"/>
    </row>
    <row r="1499" s="10" customFormat="1" ht="82" customHeight="1" spans="1:7">
      <c r="A1499" s="98">
        <v>45</v>
      </c>
      <c r="B1499" s="99" t="s">
        <v>2220</v>
      </c>
      <c r="C1499" s="99" t="s">
        <v>2221</v>
      </c>
      <c r="D1499" s="98" t="s">
        <v>10</v>
      </c>
      <c r="E1499" s="99" t="s">
        <v>2222</v>
      </c>
      <c r="F1499" s="111" t="s">
        <v>1115</v>
      </c>
      <c r="G1499" s="161"/>
    </row>
    <row r="1500" s="10" customFormat="1" ht="91" customHeight="1" spans="1:7">
      <c r="A1500" s="98"/>
      <c r="B1500" s="99"/>
      <c r="C1500" s="99"/>
      <c r="D1500" s="98" t="s">
        <v>13</v>
      </c>
      <c r="E1500" s="99" t="s">
        <v>2223</v>
      </c>
      <c r="F1500" s="33" t="s">
        <v>2209</v>
      </c>
      <c r="G1500" s="161"/>
    </row>
    <row r="1501" s="10" customFormat="1" ht="91" customHeight="1" spans="1:7">
      <c r="A1501" s="98"/>
      <c r="B1501" s="99"/>
      <c r="C1501" s="99"/>
      <c r="D1501" s="98" t="s">
        <v>16</v>
      </c>
      <c r="E1501" s="106" t="s">
        <v>2224</v>
      </c>
      <c r="F1501" s="33" t="s">
        <v>2211</v>
      </c>
      <c r="G1501" s="161"/>
    </row>
    <row r="1502" s="10" customFormat="1" ht="91" customHeight="1" spans="1:7">
      <c r="A1502" s="98"/>
      <c r="B1502" s="99"/>
      <c r="C1502" s="99"/>
      <c r="D1502" s="98" t="s">
        <v>70</v>
      </c>
      <c r="E1502" s="106" t="s">
        <v>2225</v>
      </c>
      <c r="F1502" s="111" t="s">
        <v>2213</v>
      </c>
      <c r="G1502" s="161"/>
    </row>
    <row r="1503" s="10" customFormat="1" ht="71" customHeight="1" spans="1:7">
      <c r="A1503" s="98">
        <v>46</v>
      </c>
      <c r="B1503" s="99" t="s">
        <v>2226</v>
      </c>
      <c r="C1503" s="99" t="s">
        <v>2227</v>
      </c>
      <c r="D1503" s="98" t="s">
        <v>10</v>
      </c>
      <c r="E1503" s="99" t="s">
        <v>2228</v>
      </c>
      <c r="F1503" s="111" t="s">
        <v>1115</v>
      </c>
      <c r="G1503" s="161"/>
    </row>
    <row r="1504" s="10" customFormat="1" ht="71" customHeight="1" spans="1:7">
      <c r="A1504" s="98"/>
      <c r="B1504" s="99"/>
      <c r="C1504" s="99"/>
      <c r="D1504" s="98" t="s">
        <v>13</v>
      </c>
      <c r="E1504" s="99" t="s">
        <v>2229</v>
      </c>
      <c r="F1504" s="33" t="s">
        <v>2209</v>
      </c>
      <c r="G1504" s="161"/>
    </row>
    <row r="1505" s="10" customFormat="1" ht="63" customHeight="1" spans="1:7">
      <c r="A1505" s="98"/>
      <c r="B1505" s="99"/>
      <c r="C1505" s="99"/>
      <c r="D1505" s="98" t="s">
        <v>16</v>
      </c>
      <c r="E1505" s="99" t="s">
        <v>2230</v>
      </c>
      <c r="F1505" s="33" t="s">
        <v>2211</v>
      </c>
      <c r="G1505" s="161"/>
    </row>
    <row r="1506" s="10" customFormat="1" ht="65" customHeight="1" spans="1:7">
      <c r="A1506" s="98"/>
      <c r="B1506" s="99"/>
      <c r="C1506" s="99"/>
      <c r="D1506" s="98" t="s">
        <v>70</v>
      </c>
      <c r="E1506" s="99" t="s">
        <v>2231</v>
      </c>
      <c r="F1506" s="111" t="s">
        <v>2213</v>
      </c>
      <c r="G1506" s="161"/>
    </row>
    <row r="1507" s="10" customFormat="1" ht="50" customHeight="1" spans="1:7">
      <c r="A1507" s="98">
        <v>47</v>
      </c>
      <c r="B1507" s="99" t="s">
        <v>2232</v>
      </c>
      <c r="C1507" s="99" t="s">
        <v>2233</v>
      </c>
      <c r="D1507" s="98" t="s">
        <v>10</v>
      </c>
      <c r="E1507" s="99" t="s">
        <v>2232</v>
      </c>
      <c r="F1507" s="111" t="s">
        <v>1115</v>
      </c>
      <c r="G1507" s="161"/>
    </row>
    <row r="1508" s="10" customFormat="1" ht="62" customHeight="1" spans="1:7">
      <c r="A1508" s="98"/>
      <c r="B1508" s="99"/>
      <c r="C1508" s="99"/>
      <c r="D1508" s="98" t="s">
        <v>13</v>
      </c>
      <c r="E1508" s="99" t="s">
        <v>2234</v>
      </c>
      <c r="F1508" s="33" t="s">
        <v>2209</v>
      </c>
      <c r="G1508" s="161"/>
    </row>
    <row r="1509" s="10" customFormat="1" ht="56" customHeight="1" spans="1:7">
      <c r="A1509" s="98"/>
      <c r="B1509" s="99"/>
      <c r="C1509" s="99"/>
      <c r="D1509" s="98" t="s">
        <v>16</v>
      </c>
      <c r="E1509" s="106" t="s">
        <v>2235</v>
      </c>
      <c r="F1509" s="33" t="s">
        <v>2211</v>
      </c>
      <c r="G1509" s="161"/>
    </row>
    <row r="1510" s="10" customFormat="1" ht="69" customHeight="1" spans="1:7">
      <c r="A1510" s="98"/>
      <c r="B1510" s="99"/>
      <c r="C1510" s="99"/>
      <c r="D1510" s="98" t="s">
        <v>70</v>
      </c>
      <c r="E1510" s="168" t="s">
        <v>2236</v>
      </c>
      <c r="F1510" s="111" t="s">
        <v>2213</v>
      </c>
      <c r="G1510" s="161"/>
    </row>
    <row r="1511" s="10" customFormat="1" ht="70" customHeight="1" spans="1:7">
      <c r="A1511" s="98">
        <v>48</v>
      </c>
      <c r="B1511" s="99" t="s">
        <v>2237</v>
      </c>
      <c r="C1511" s="99" t="s">
        <v>2238</v>
      </c>
      <c r="D1511" s="98" t="s">
        <v>10</v>
      </c>
      <c r="E1511" s="99" t="s">
        <v>2239</v>
      </c>
      <c r="F1511" s="33" t="s">
        <v>2240</v>
      </c>
      <c r="G1511" s="161"/>
    </row>
    <row r="1512" s="10" customFormat="1" ht="80" customHeight="1" spans="1:7">
      <c r="A1512" s="98"/>
      <c r="B1512" s="99"/>
      <c r="C1512" s="99"/>
      <c r="D1512" s="98" t="s">
        <v>13</v>
      </c>
      <c r="E1512" s="106" t="s">
        <v>2241</v>
      </c>
      <c r="F1512" s="33" t="s">
        <v>2242</v>
      </c>
      <c r="G1512" s="161"/>
    </row>
    <row r="1513" s="10" customFormat="1" ht="77" customHeight="1" spans="1:7">
      <c r="A1513" s="98"/>
      <c r="B1513" s="99"/>
      <c r="C1513" s="99"/>
      <c r="D1513" s="98" t="s">
        <v>16</v>
      </c>
      <c r="E1513" s="99" t="s">
        <v>2243</v>
      </c>
      <c r="F1513" s="111" t="s">
        <v>2244</v>
      </c>
      <c r="G1513" s="161"/>
    </row>
    <row r="1514" s="10" customFormat="1" ht="79" customHeight="1" spans="1:7">
      <c r="A1514" s="98">
        <v>49</v>
      </c>
      <c r="B1514" s="99" t="s">
        <v>2245</v>
      </c>
      <c r="C1514" s="99" t="s">
        <v>2246</v>
      </c>
      <c r="D1514" s="98" t="s">
        <v>10</v>
      </c>
      <c r="E1514" s="99" t="s">
        <v>2247</v>
      </c>
      <c r="F1514" s="111" t="s">
        <v>1115</v>
      </c>
      <c r="G1514" s="161"/>
    </row>
    <row r="1515" s="10" customFormat="1" ht="73" customHeight="1" spans="1:7">
      <c r="A1515" s="98"/>
      <c r="B1515" s="99"/>
      <c r="C1515" s="99"/>
      <c r="D1515" s="98" t="s">
        <v>13</v>
      </c>
      <c r="E1515" s="99" t="s">
        <v>2248</v>
      </c>
      <c r="F1515" s="33" t="s">
        <v>2249</v>
      </c>
      <c r="G1515" s="161"/>
    </row>
    <row r="1516" s="10" customFormat="1" ht="83" customHeight="1" spans="1:7">
      <c r="A1516" s="98"/>
      <c r="B1516" s="99"/>
      <c r="C1516" s="99"/>
      <c r="D1516" s="98" t="s">
        <v>16</v>
      </c>
      <c r="E1516" s="99" t="s">
        <v>2250</v>
      </c>
      <c r="F1516" s="33" t="s">
        <v>2251</v>
      </c>
      <c r="G1516" s="161"/>
    </row>
    <row r="1517" s="10" customFormat="1" ht="74" customHeight="1" spans="1:7">
      <c r="A1517" s="98"/>
      <c r="B1517" s="99"/>
      <c r="C1517" s="99"/>
      <c r="D1517" s="98" t="s">
        <v>70</v>
      </c>
      <c r="E1517" s="99" t="s">
        <v>2252</v>
      </c>
      <c r="F1517" s="111" t="s">
        <v>2213</v>
      </c>
      <c r="G1517" s="161"/>
    </row>
    <row r="1518" s="10" customFormat="1" ht="50" customHeight="1" spans="1:7">
      <c r="A1518" s="98">
        <v>50</v>
      </c>
      <c r="B1518" s="98" t="s">
        <v>2253</v>
      </c>
      <c r="C1518" s="99" t="s">
        <v>2254</v>
      </c>
      <c r="D1518" s="98" t="s">
        <v>10</v>
      </c>
      <c r="E1518" s="99" t="s">
        <v>2255</v>
      </c>
      <c r="F1518" s="33" t="s">
        <v>2256</v>
      </c>
      <c r="G1518" s="161"/>
    </row>
    <row r="1519" s="10" customFormat="1" ht="50" customHeight="1" spans="1:7">
      <c r="A1519" s="98"/>
      <c r="B1519" s="98"/>
      <c r="C1519" s="99"/>
      <c r="D1519" s="98" t="s">
        <v>13</v>
      </c>
      <c r="E1519" s="99" t="s">
        <v>2257</v>
      </c>
      <c r="F1519" s="111" t="s">
        <v>2258</v>
      </c>
      <c r="G1519" s="161"/>
    </row>
    <row r="1520" s="10" customFormat="1" ht="50" customHeight="1" spans="1:7">
      <c r="A1520" s="98">
        <v>51</v>
      </c>
      <c r="B1520" s="99" t="s">
        <v>2259</v>
      </c>
      <c r="C1520" s="99" t="s">
        <v>2260</v>
      </c>
      <c r="D1520" s="98" t="s">
        <v>10</v>
      </c>
      <c r="E1520" s="99" t="s">
        <v>2261</v>
      </c>
      <c r="F1520" s="33" t="s">
        <v>2256</v>
      </c>
      <c r="G1520" s="161"/>
    </row>
    <row r="1521" s="10" customFormat="1" ht="50" customHeight="1" spans="1:7">
      <c r="A1521" s="98"/>
      <c r="B1521" s="99"/>
      <c r="C1521" s="99"/>
      <c r="D1521" s="98" t="s">
        <v>13</v>
      </c>
      <c r="E1521" s="99" t="s">
        <v>2262</v>
      </c>
      <c r="F1521" s="111" t="s">
        <v>2258</v>
      </c>
      <c r="G1521" s="161"/>
    </row>
    <row r="1522" s="10" customFormat="1" ht="50" customHeight="1" spans="1:7">
      <c r="A1522" s="98">
        <v>52</v>
      </c>
      <c r="B1522" s="99" t="s">
        <v>2263</v>
      </c>
      <c r="C1522" s="99" t="s">
        <v>2264</v>
      </c>
      <c r="D1522" s="98" t="s">
        <v>10</v>
      </c>
      <c r="E1522" s="99" t="s">
        <v>2265</v>
      </c>
      <c r="F1522" s="33" t="s">
        <v>2256</v>
      </c>
      <c r="G1522" s="161"/>
    </row>
    <row r="1523" s="10" customFormat="1" ht="50" customHeight="1" spans="1:7">
      <c r="A1523" s="98"/>
      <c r="B1523" s="99"/>
      <c r="C1523" s="99"/>
      <c r="D1523" s="98" t="s">
        <v>13</v>
      </c>
      <c r="E1523" s="99" t="s">
        <v>2266</v>
      </c>
      <c r="F1523" s="111" t="s">
        <v>2258</v>
      </c>
      <c r="G1523" s="161"/>
    </row>
    <row r="1524" s="10" customFormat="1" ht="50" customHeight="1" spans="1:7">
      <c r="A1524" s="98">
        <v>53</v>
      </c>
      <c r="B1524" s="99" t="s">
        <v>2267</v>
      </c>
      <c r="C1524" s="99" t="s">
        <v>2268</v>
      </c>
      <c r="D1524" s="98" t="s">
        <v>10</v>
      </c>
      <c r="E1524" s="99" t="s">
        <v>2269</v>
      </c>
      <c r="F1524" s="33" t="s">
        <v>2270</v>
      </c>
      <c r="G1524" s="161"/>
    </row>
    <row r="1525" s="10" customFormat="1" ht="50" customHeight="1" spans="1:7">
      <c r="A1525" s="98"/>
      <c r="B1525" s="99"/>
      <c r="C1525" s="99"/>
      <c r="D1525" s="98" t="s">
        <v>13</v>
      </c>
      <c r="E1525" s="99" t="s">
        <v>2271</v>
      </c>
      <c r="F1525" s="33" t="s">
        <v>2272</v>
      </c>
      <c r="G1525" s="161"/>
    </row>
    <row r="1526" s="10" customFormat="1" ht="50" customHeight="1" spans="1:7">
      <c r="A1526" s="98"/>
      <c r="B1526" s="99"/>
      <c r="C1526" s="99"/>
      <c r="D1526" s="98" t="s">
        <v>16</v>
      </c>
      <c r="E1526" s="99" t="s">
        <v>2273</v>
      </c>
      <c r="F1526" s="111" t="s">
        <v>2274</v>
      </c>
      <c r="G1526" s="161"/>
    </row>
    <row r="1527" s="10" customFormat="1" ht="50" customHeight="1" spans="1:7">
      <c r="A1527" s="98"/>
      <c r="B1527" s="99"/>
      <c r="C1527" s="99"/>
      <c r="D1527" s="98" t="s">
        <v>70</v>
      </c>
      <c r="E1527" s="99" t="s">
        <v>2275</v>
      </c>
      <c r="F1527" s="111" t="s">
        <v>1204</v>
      </c>
      <c r="G1527" s="161"/>
    </row>
    <row r="1528" s="10" customFormat="1" ht="50" customHeight="1" spans="1:7">
      <c r="A1528" s="98">
        <v>54</v>
      </c>
      <c r="B1528" s="99" t="s">
        <v>2276</v>
      </c>
      <c r="C1528" s="99" t="s">
        <v>2277</v>
      </c>
      <c r="D1528" s="98" t="s">
        <v>10</v>
      </c>
      <c r="E1528" s="99" t="s">
        <v>2278</v>
      </c>
      <c r="F1528" s="33" t="s">
        <v>2279</v>
      </c>
      <c r="G1528" s="161"/>
    </row>
    <row r="1529" s="10" customFormat="1" ht="50" customHeight="1" spans="1:7">
      <c r="A1529" s="98"/>
      <c r="B1529" s="99"/>
      <c r="C1529" s="99"/>
      <c r="D1529" s="98" t="s">
        <v>13</v>
      </c>
      <c r="E1529" s="99" t="s">
        <v>2280</v>
      </c>
      <c r="F1529" s="33" t="s">
        <v>2281</v>
      </c>
      <c r="G1529" s="161"/>
    </row>
    <row r="1530" s="10" customFormat="1" ht="50" customHeight="1" spans="1:7">
      <c r="A1530" s="98"/>
      <c r="B1530" s="99"/>
      <c r="C1530" s="99"/>
      <c r="D1530" s="98" t="s">
        <v>16</v>
      </c>
      <c r="E1530" s="99" t="s">
        <v>2282</v>
      </c>
      <c r="F1530" s="111" t="s">
        <v>2283</v>
      </c>
      <c r="G1530" s="161"/>
    </row>
    <row r="1531" s="10" customFormat="1" ht="50" customHeight="1" spans="1:7">
      <c r="A1531" s="98">
        <v>55</v>
      </c>
      <c r="B1531" s="99" t="s">
        <v>2284</v>
      </c>
      <c r="C1531" s="99" t="s">
        <v>2285</v>
      </c>
      <c r="D1531" s="98" t="s">
        <v>10</v>
      </c>
      <c r="E1531" s="99" t="s">
        <v>2286</v>
      </c>
      <c r="F1531" s="33" t="s">
        <v>2287</v>
      </c>
      <c r="G1531" s="161"/>
    </row>
    <row r="1532" s="10" customFormat="1" ht="50" customHeight="1" spans="1:7">
      <c r="A1532" s="98"/>
      <c r="B1532" s="99"/>
      <c r="C1532" s="99"/>
      <c r="D1532" s="98" t="s">
        <v>13</v>
      </c>
      <c r="E1532" s="99" t="s">
        <v>2288</v>
      </c>
      <c r="F1532" s="33" t="s">
        <v>2281</v>
      </c>
      <c r="G1532" s="161"/>
    </row>
    <row r="1533" s="10" customFormat="1" ht="50" customHeight="1" spans="1:7">
      <c r="A1533" s="98"/>
      <c r="B1533" s="99"/>
      <c r="C1533" s="99"/>
      <c r="D1533" s="98" t="s">
        <v>16</v>
      </c>
      <c r="E1533" s="99" t="s">
        <v>2289</v>
      </c>
      <c r="F1533" s="111" t="s">
        <v>2283</v>
      </c>
      <c r="G1533" s="161"/>
    </row>
    <row r="1534" s="10" customFormat="1" ht="50" customHeight="1" spans="1:7">
      <c r="A1534" s="98">
        <v>56</v>
      </c>
      <c r="B1534" s="99" t="s">
        <v>2290</v>
      </c>
      <c r="C1534" s="99" t="s">
        <v>2291</v>
      </c>
      <c r="D1534" s="98" t="s">
        <v>10</v>
      </c>
      <c r="E1534" s="99" t="s">
        <v>2292</v>
      </c>
      <c r="F1534" s="33" t="s">
        <v>2287</v>
      </c>
      <c r="G1534" s="161"/>
    </row>
    <row r="1535" s="10" customFormat="1" ht="50" customHeight="1" spans="1:7">
      <c r="A1535" s="98"/>
      <c r="B1535" s="99"/>
      <c r="C1535" s="99"/>
      <c r="D1535" s="98" t="s">
        <v>13</v>
      </c>
      <c r="E1535" s="99" t="s">
        <v>2293</v>
      </c>
      <c r="F1535" s="33" t="s">
        <v>2281</v>
      </c>
      <c r="G1535" s="161"/>
    </row>
    <row r="1536" s="10" customFormat="1" ht="50" customHeight="1" spans="1:7">
      <c r="A1536" s="98"/>
      <c r="B1536" s="99"/>
      <c r="C1536" s="99"/>
      <c r="D1536" s="98" t="s">
        <v>16</v>
      </c>
      <c r="E1536" s="99" t="s">
        <v>2294</v>
      </c>
      <c r="F1536" s="111" t="s">
        <v>2283</v>
      </c>
      <c r="G1536" s="161"/>
    </row>
    <row r="1537" s="10" customFormat="1" ht="50" customHeight="1" spans="1:7">
      <c r="A1537" s="98">
        <v>57</v>
      </c>
      <c r="B1537" s="99" t="s">
        <v>2295</v>
      </c>
      <c r="C1537" s="99" t="s">
        <v>2296</v>
      </c>
      <c r="D1537" s="98" t="s">
        <v>10</v>
      </c>
      <c r="E1537" s="99" t="s">
        <v>2297</v>
      </c>
      <c r="F1537" s="111" t="s">
        <v>1115</v>
      </c>
      <c r="G1537" s="161"/>
    </row>
    <row r="1538" s="10" customFormat="1" ht="50" customHeight="1" spans="1:7">
      <c r="A1538" s="98"/>
      <c r="B1538" s="99"/>
      <c r="C1538" s="99"/>
      <c r="D1538" s="98" t="s">
        <v>13</v>
      </c>
      <c r="E1538" s="99" t="s">
        <v>2298</v>
      </c>
      <c r="F1538" s="33" t="s">
        <v>2299</v>
      </c>
      <c r="G1538" s="161"/>
    </row>
    <row r="1539" s="10" customFormat="1" ht="50" customHeight="1" spans="1:7">
      <c r="A1539" s="98"/>
      <c r="B1539" s="99"/>
      <c r="C1539" s="99"/>
      <c r="D1539" s="98" t="s">
        <v>16</v>
      </c>
      <c r="E1539" s="99" t="s">
        <v>2300</v>
      </c>
      <c r="F1539" s="33" t="s">
        <v>2301</v>
      </c>
      <c r="G1539" s="161"/>
    </row>
    <row r="1540" s="10" customFormat="1" ht="50" customHeight="1" spans="1:7">
      <c r="A1540" s="98">
        <v>58</v>
      </c>
      <c r="B1540" s="99" t="s">
        <v>2302</v>
      </c>
      <c r="C1540" s="99" t="s">
        <v>2303</v>
      </c>
      <c r="D1540" s="98" t="s">
        <v>10</v>
      </c>
      <c r="E1540" s="99" t="s">
        <v>2302</v>
      </c>
      <c r="F1540" s="111" t="s">
        <v>1115</v>
      </c>
      <c r="G1540" s="161"/>
    </row>
    <row r="1541" s="10" customFormat="1" ht="50" customHeight="1" spans="1:7">
      <c r="A1541" s="98"/>
      <c r="B1541" s="99"/>
      <c r="C1541" s="99"/>
      <c r="D1541" s="98" t="s">
        <v>13</v>
      </c>
      <c r="E1541" s="99" t="s">
        <v>2304</v>
      </c>
      <c r="F1541" s="33" t="s">
        <v>2299</v>
      </c>
      <c r="G1541" s="161"/>
    </row>
    <row r="1542" s="10" customFormat="1" ht="50" customHeight="1" spans="1:7">
      <c r="A1542" s="98"/>
      <c r="B1542" s="99"/>
      <c r="C1542" s="99"/>
      <c r="D1542" s="98" t="s">
        <v>16</v>
      </c>
      <c r="E1542" s="99" t="s">
        <v>2305</v>
      </c>
      <c r="F1542" s="33" t="s">
        <v>2211</v>
      </c>
      <c r="G1542" s="161"/>
    </row>
    <row r="1543" s="10" customFormat="1" ht="50" customHeight="1" spans="1:7">
      <c r="A1543" s="98"/>
      <c r="B1543" s="99"/>
      <c r="C1543" s="99"/>
      <c r="D1543" s="98" t="s">
        <v>70</v>
      </c>
      <c r="E1543" s="99" t="s">
        <v>2306</v>
      </c>
      <c r="F1543" s="111" t="s">
        <v>2213</v>
      </c>
      <c r="G1543" s="161"/>
    </row>
    <row r="1544" s="10" customFormat="1" ht="50" customHeight="1" spans="1:7">
      <c r="A1544" s="98">
        <v>59</v>
      </c>
      <c r="B1544" s="99" t="s">
        <v>2307</v>
      </c>
      <c r="C1544" s="99" t="s">
        <v>2308</v>
      </c>
      <c r="D1544" s="98" t="s">
        <v>10</v>
      </c>
      <c r="E1544" s="99" t="s">
        <v>2307</v>
      </c>
      <c r="F1544" s="111" t="s">
        <v>1115</v>
      </c>
      <c r="G1544" s="161"/>
    </row>
    <row r="1545" s="10" customFormat="1" ht="50" customHeight="1" spans="1:7">
      <c r="A1545" s="98"/>
      <c r="B1545" s="99"/>
      <c r="C1545" s="99"/>
      <c r="D1545" s="98" t="s">
        <v>13</v>
      </c>
      <c r="E1545" s="99" t="s">
        <v>2309</v>
      </c>
      <c r="F1545" s="33" t="s">
        <v>2299</v>
      </c>
      <c r="G1545" s="161"/>
    </row>
    <row r="1546" s="10" customFormat="1" ht="50" customHeight="1" spans="1:7">
      <c r="A1546" s="98"/>
      <c r="B1546" s="99"/>
      <c r="C1546" s="99"/>
      <c r="D1546" s="98" t="s">
        <v>16</v>
      </c>
      <c r="E1546" s="99" t="s">
        <v>2310</v>
      </c>
      <c r="F1546" s="33" t="s">
        <v>2211</v>
      </c>
      <c r="G1546" s="161"/>
    </row>
    <row r="1547" s="10" customFormat="1" ht="50" customHeight="1" spans="1:7">
      <c r="A1547" s="98"/>
      <c r="B1547" s="99"/>
      <c r="C1547" s="99"/>
      <c r="D1547" s="98" t="s">
        <v>70</v>
      </c>
      <c r="E1547" s="99" t="s">
        <v>2311</v>
      </c>
      <c r="F1547" s="111" t="s">
        <v>2213</v>
      </c>
      <c r="G1547" s="161"/>
    </row>
    <row r="1548" s="10" customFormat="1" ht="50" customHeight="1" spans="1:7">
      <c r="A1548" s="98">
        <v>60</v>
      </c>
      <c r="B1548" s="99" t="s">
        <v>2312</v>
      </c>
      <c r="C1548" s="99" t="s">
        <v>2313</v>
      </c>
      <c r="D1548" s="98" t="s">
        <v>10</v>
      </c>
      <c r="E1548" s="99" t="s">
        <v>2312</v>
      </c>
      <c r="F1548" s="111" t="s">
        <v>1115</v>
      </c>
      <c r="G1548" s="161"/>
    </row>
    <row r="1549" s="10" customFormat="1" ht="50" customHeight="1" spans="1:7">
      <c r="A1549" s="98"/>
      <c r="B1549" s="99"/>
      <c r="C1549" s="99"/>
      <c r="D1549" s="98" t="s">
        <v>13</v>
      </c>
      <c r="E1549" s="99" t="s">
        <v>2314</v>
      </c>
      <c r="F1549" s="33" t="s">
        <v>2299</v>
      </c>
      <c r="G1549" s="161"/>
    </row>
    <row r="1550" s="10" customFormat="1" ht="50" customHeight="1" spans="1:7">
      <c r="A1550" s="98"/>
      <c r="B1550" s="99"/>
      <c r="C1550" s="99"/>
      <c r="D1550" s="98" t="s">
        <v>16</v>
      </c>
      <c r="E1550" s="99" t="s">
        <v>2315</v>
      </c>
      <c r="F1550" s="33" t="s">
        <v>2211</v>
      </c>
      <c r="G1550" s="161"/>
    </row>
    <row r="1551" s="10" customFormat="1" ht="50" customHeight="1" spans="1:7">
      <c r="A1551" s="98"/>
      <c r="B1551" s="99"/>
      <c r="C1551" s="99"/>
      <c r="D1551" s="98" t="s">
        <v>70</v>
      </c>
      <c r="E1551" s="99" t="s">
        <v>2316</v>
      </c>
      <c r="F1551" s="111" t="s">
        <v>2213</v>
      </c>
      <c r="G1551" s="161"/>
    </row>
    <row r="1552" s="10" customFormat="1" ht="50" customHeight="1" spans="1:7">
      <c r="A1552" s="98">
        <v>61</v>
      </c>
      <c r="B1552" s="99" t="s">
        <v>2317</v>
      </c>
      <c r="C1552" s="99" t="s">
        <v>2318</v>
      </c>
      <c r="D1552" s="98" t="s">
        <v>10</v>
      </c>
      <c r="E1552" s="99" t="s">
        <v>2317</v>
      </c>
      <c r="F1552" s="111" t="s">
        <v>1115</v>
      </c>
      <c r="G1552" s="161"/>
    </row>
    <row r="1553" s="10" customFormat="1" ht="50" customHeight="1" spans="1:7">
      <c r="A1553" s="98"/>
      <c r="B1553" s="99"/>
      <c r="C1553" s="99"/>
      <c r="D1553" s="98" t="s">
        <v>13</v>
      </c>
      <c r="E1553" s="169" t="s">
        <v>2319</v>
      </c>
      <c r="F1553" s="33" t="s">
        <v>2299</v>
      </c>
      <c r="G1553" s="161"/>
    </row>
    <row r="1554" s="10" customFormat="1" ht="50" customHeight="1" spans="1:7">
      <c r="A1554" s="98"/>
      <c r="B1554" s="99"/>
      <c r="C1554" s="99"/>
      <c r="D1554" s="98" t="s">
        <v>16</v>
      </c>
      <c r="E1554" s="99" t="s">
        <v>2320</v>
      </c>
      <c r="F1554" s="33" t="s">
        <v>2211</v>
      </c>
      <c r="G1554" s="161"/>
    </row>
    <row r="1555" s="10" customFormat="1" ht="50" customHeight="1" spans="1:7">
      <c r="A1555" s="98"/>
      <c r="B1555" s="99"/>
      <c r="C1555" s="99"/>
      <c r="D1555" s="98" t="s">
        <v>70</v>
      </c>
      <c r="E1555" s="99" t="s">
        <v>2321</v>
      </c>
      <c r="F1555" s="111" t="s">
        <v>2213</v>
      </c>
      <c r="G1555" s="161"/>
    </row>
    <row r="1556" s="10" customFormat="1" ht="50" customHeight="1" spans="1:7">
      <c r="A1556" s="98">
        <v>62</v>
      </c>
      <c r="B1556" s="99" t="s">
        <v>2322</v>
      </c>
      <c r="C1556" s="99" t="s">
        <v>2323</v>
      </c>
      <c r="D1556" s="98" t="s">
        <v>10</v>
      </c>
      <c r="E1556" s="99" t="s">
        <v>2322</v>
      </c>
      <c r="F1556" s="111" t="s">
        <v>1115</v>
      </c>
      <c r="G1556" s="161"/>
    </row>
    <row r="1557" s="10" customFormat="1" ht="61" customHeight="1" spans="1:7">
      <c r="A1557" s="98"/>
      <c r="B1557" s="99"/>
      <c r="C1557" s="99"/>
      <c r="D1557" s="98" t="s">
        <v>13</v>
      </c>
      <c r="E1557" s="99" t="s">
        <v>2324</v>
      </c>
      <c r="F1557" s="33" t="s">
        <v>2299</v>
      </c>
      <c r="G1557" s="161"/>
    </row>
    <row r="1558" s="10" customFormat="1" ht="57" customHeight="1" spans="1:7">
      <c r="A1558" s="98"/>
      <c r="B1558" s="99"/>
      <c r="C1558" s="99"/>
      <c r="D1558" s="98" t="s">
        <v>16</v>
      </c>
      <c r="E1558" s="99" t="s">
        <v>2325</v>
      </c>
      <c r="F1558" s="33" t="s">
        <v>2211</v>
      </c>
      <c r="G1558" s="161"/>
    </row>
    <row r="1559" s="10" customFormat="1" ht="64" customHeight="1" spans="1:7">
      <c r="A1559" s="98"/>
      <c r="B1559" s="99"/>
      <c r="C1559" s="99"/>
      <c r="D1559" s="98" t="s">
        <v>70</v>
      </c>
      <c r="E1559" s="99" t="s">
        <v>2326</v>
      </c>
      <c r="F1559" s="111" t="s">
        <v>2213</v>
      </c>
      <c r="G1559" s="161"/>
    </row>
    <row r="1560" s="10" customFormat="1" ht="50" customHeight="1" spans="1:7">
      <c r="A1560" s="98">
        <v>63</v>
      </c>
      <c r="B1560" s="99" t="s">
        <v>2327</v>
      </c>
      <c r="C1560" s="99" t="s">
        <v>2328</v>
      </c>
      <c r="D1560" s="98" t="s">
        <v>10</v>
      </c>
      <c r="E1560" s="99" t="s">
        <v>2329</v>
      </c>
      <c r="F1560" s="33" t="s">
        <v>2330</v>
      </c>
      <c r="G1560" s="161"/>
    </row>
    <row r="1561" s="10" customFormat="1" ht="50" customHeight="1" spans="1:7">
      <c r="A1561" s="98"/>
      <c r="B1561" s="99"/>
      <c r="C1561" s="99"/>
      <c r="D1561" s="98" t="s">
        <v>13</v>
      </c>
      <c r="E1561" s="99" t="s">
        <v>2331</v>
      </c>
      <c r="F1561" s="33" t="s">
        <v>2332</v>
      </c>
      <c r="G1561" s="161"/>
    </row>
    <row r="1562" s="10" customFormat="1" ht="50" customHeight="1" spans="1:7">
      <c r="A1562" s="98"/>
      <c r="B1562" s="99"/>
      <c r="C1562" s="99"/>
      <c r="D1562" s="98" t="s">
        <v>16</v>
      </c>
      <c r="E1562" s="99" t="s">
        <v>2333</v>
      </c>
      <c r="F1562" s="111" t="s">
        <v>2334</v>
      </c>
      <c r="G1562" s="161"/>
    </row>
    <row r="1563" s="10" customFormat="1" ht="50" customHeight="1" spans="1:7">
      <c r="A1563" s="98">
        <v>64</v>
      </c>
      <c r="B1563" s="99" t="s">
        <v>2335</v>
      </c>
      <c r="C1563" s="99" t="s">
        <v>2336</v>
      </c>
      <c r="D1563" s="98" t="s">
        <v>10</v>
      </c>
      <c r="E1563" s="99" t="s">
        <v>2335</v>
      </c>
      <c r="F1563" s="111" t="s">
        <v>2337</v>
      </c>
      <c r="G1563" s="161"/>
    </row>
    <row r="1564" s="10" customFormat="1" ht="50" customHeight="1" spans="1:7">
      <c r="A1564" s="98"/>
      <c r="B1564" s="99"/>
      <c r="C1564" s="99"/>
      <c r="D1564" s="98" t="s">
        <v>13</v>
      </c>
      <c r="E1564" s="99" t="s">
        <v>2338</v>
      </c>
      <c r="F1564" s="33" t="s">
        <v>2339</v>
      </c>
      <c r="G1564" s="161"/>
    </row>
    <row r="1565" s="10" customFormat="1" ht="50" customHeight="1" spans="1:7">
      <c r="A1565" s="98"/>
      <c r="B1565" s="99"/>
      <c r="C1565" s="99"/>
      <c r="D1565" s="98" t="s">
        <v>16</v>
      </c>
      <c r="E1565" s="99" t="s">
        <v>2340</v>
      </c>
      <c r="F1565" s="33" t="s">
        <v>2341</v>
      </c>
      <c r="G1565" s="161"/>
    </row>
    <row r="1566" s="10" customFormat="1" ht="50" customHeight="1" spans="1:7">
      <c r="A1566" s="98"/>
      <c r="B1566" s="99"/>
      <c r="C1566" s="99"/>
      <c r="D1566" s="98" t="s">
        <v>70</v>
      </c>
      <c r="E1566" s="99" t="s">
        <v>2342</v>
      </c>
      <c r="F1566" s="111" t="s">
        <v>2343</v>
      </c>
      <c r="G1566" s="161"/>
    </row>
    <row r="1567" s="10" customFormat="1" ht="50" customHeight="1" spans="1:7">
      <c r="A1567" s="98">
        <v>65</v>
      </c>
      <c r="B1567" s="99" t="s">
        <v>2344</v>
      </c>
      <c r="C1567" s="99" t="s">
        <v>2345</v>
      </c>
      <c r="D1567" s="98" t="s">
        <v>10</v>
      </c>
      <c r="E1567" s="99" t="s">
        <v>2344</v>
      </c>
      <c r="F1567" s="111" t="s">
        <v>2337</v>
      </c>
      <c r="G1567" s="161"/>
    </row>
    <row r="1568" s="10" customFormat="1" ht="50" customHeight="1" spans="1:7">
      <c r="A1568" s="98"/>
      <c r="B1568" s="99"/>
      <c r="C1568" s="99"/>
      <c r="D1568" s="98" t="s">
        <v>13</v>
      </c>
      <c r="E1568" s="99" t="s">
        <v>2346</v>
      </c>
      <c r="F1568" s="33" t="s">
        <v>2339</v>
      </c>
      <c r="G1568" s="161"/>
    </row>
    <row r="1569" s="10" customFormat="1" ht="50" customHeight="1" spans="1:7">
      <c r="A1569" s="98"/>
      <c r="B1569" s="99"/>
      <c r="C1569" s="99"/>
      <c r="D1569" s="98" t="s">
        <v>16</v>
      </c>
      <c r="E1569" s="106" t="s">
        <v>2347</v>
      </c>
      <c r="F1569" s="33" t="s">
        <v>2341</v>
      </c>
      <c r="G1569" s="161"/>
    </row>
    <row r="1570" s="10" customFormat="1" ht="50" customHeight="1" spans="1:7">
      <c r="A1570" s="98"/>
      <c r="B1570" s="99"/>
      <c r="C1570" s="99"/>
      <c r="D1570" s="98" t="s">
        <v>70</v>
      </c>
      <c r="E1570" s="99" t="s">
        <v>2348</v>
      </c>
      <c r="F1570" s="111" t="s">
        <v>2343</v>
      </c>
      <c r="G1570" s="161"/>
    </row>
    <row r="1571" s="10" customFormat="1" ht="50" customHeight="1" spans="1:7">
      <c r="A1571" s="98">
        <v>66</v>
      </c>
      <c r="B1571" s="99" t="s">
        <v>2349</v>
      </c>
      <c r="C1571" s="99" t="s">
        <v>2350</v>
      </c>
      <c r="D1571" s="98" t="s">
        <v>10</v>
      </c>
      <c r="E1571" s="99" t="s">
        <v>2349</v>
      </c>
      <c r="F1571" s="111" t="s">
        <v>2337</v>
      </c>
      <c r="G1571" s="161"/>
    </row>
    <row r="1572" s="10" customFormat="1" ht="50" customHeight="1" spans="1:7">
      <c r="A1572" s="98"/>
      <c r="B1572" s="99"/>
      <c r="C1572" s="99"/>
      <c r="D1572" s="98" t="s">
        <v>13</v>
      </c>
      <c r="E1572" s="169" t="s">
        <v>2351</v>
      </c>
      <c r="F1572" s="33" t="s">
        <v>2339</v>
      </c>
      <c r="G1572" s="161"/>
    </row>
    <row r="1573" s="10" customFormat="1" ht="50" customHeight="1" spans="1:7">
      <c r="A1573" s="98"/>
      <c r="B1573" s="99"/>
      <c r="C1573" s="99"/>
      <c r="D1573" s="98" t="s">
        <v>16</v>
      </c>
      <c r="E1573" s="106" t="s">
        <v>2352</v>
      </c>
      <c r="F1573" s="33" t="s">
        <v>2341</v>
      </c>
      <c r="G1573" s="161"/>
    </row>
    <row r="1574" s="10" customFormat="1" ht="50" customHeight="1" spans="1:7">
      <c r="A1574" s="98"/>
      <c r="B1574" s="99"/>
      <c r="C1574" s="99"/>
      <c r="D1574" s="98" t="s">
        <v>70</v>
      </c>
      <c r="E1574" s="99" t="s">
        <v>2353</v>
      </c>
      <c r="F1574" s="111" t="s">
        <v>2343</v>
      </c>
      <c r="G1574" s="161"/>
    </row>
    <row r="1575" s="10" customFormat="1" ht="50" customHeight="1" spans="1:7">
      <c r="A1575" s="98">
        <v>67</v>
      </c>
      <c r="B1575" s="137" t="s">
        <v>2354</v>
      </c>
      <c r="C1575" s="99" t="s">
        <v>2355</v>
      </c>
      <c r="D1575" s="98" t="s">
        <v>10</v>
      </c>
      <c r="E1575" s="99" t="s">
        <v>2354</v>
      </c>
      <c r="F1575" s="111" t="s">
        <v>2337</v>
      </c>
      <c r="G1575" s="161"/>
    </row>
    <row r="1576" s="10" customFormat="1" ht="50" customHeight="1" spans="1:7">
      <c r="A1576" s="98"/>
      <c r="B1576" s="139"/>
      <c r="C1576" s="99"/>
      <c r="D1576" s="98" t="s">
        <v>13</v>
      </c>
      <c r="E1576" s="99" t="s">
        <v>2356</v>
      </c>
      <c r="F1576" s="33" t="s">
        <v>2357</v>
      </c>
      <c r="G1576" s="161"/>
    </row>
    <row r="1577" s="10" customFormat="1" ht="50" customHeight="1" spans="1:7">
      <c r="A1577" s="98">
        <v>68</v>
      </c>
      <c r="B1577" s="99" t="s">
        <v>2358</v>
      </c>
      <c r="C1577" s="99" t="s">
        <v>2359</v>
      </c>
      <c r="D1577" s="98" t="s">
        <v>10</v>
      </c>
      <c r="E1577" s="99" t="s">
        <v>2360</v>
      </c>
      <c r="F1577" s="111" t="s">
        <v>2337</v>
      </c>
      <c r="G1577" s="161"/>
    </row>
    <row r="1578" s="10" customFormat="1" ht="50" customHeight="1" spans="1:7">
      <c r="A1578" s="98"/>
      <c r="B1578" s="99"/>
      <c r="C1578" s="99"/>
      <c r="D1578" s="98" t="s">
        <v>13</v>
      </c>
      <c r="E1578" s="99" t="s">
        <v>2045</v>
      </c>
      <c r="F1578" s="33" t="s">
        <v>2357</v>
      </c>
      <c r="G1578" s="161"/>
    </row>
    <row r="1579" s="10" customFormat="1" ht="73" customHeight="1" spans="1:7">
      <c r="A1579" s="98">
        <v>69</v>
      </c>
      <c r="B1579" s="99" t="s">
        <v>2361</v>
      </c>
      <c r="C1579" s="106" t="s">
        <v>2362</v>
      </c>
      <c r="D1579" s="98" t="s">
        <v>10</v>
      </c>
      <c r="E1579" s="106" t="s">
        <v>2363</v>
      </c>
      <c r="F1579" s="33" t="s">
        <v>2332</v>
      </c>
      <c r="G1579" s="161"/>
    </row>
    <row r="1580" s="10" customFormat="1" ht="66" customHeight="1" spans="1:7">
      <c r="A1580" s="98"/>
      <c r="B1580" s="99"/>
      <c r="C1580" s="106"/>
      <c r="D1580" s="98" t="s">
        <v>13</v>
      </c>
      <c r="E1580" s="106" t="s">
        <v>2364</v>
      </c>
      <c r="F1580" s="111" t="s">
        <v>2365</v>
      </c>
      <c r="G1580" s="161"/>
    </row>
    <row r="1581" s="10" customFormat="1" ht="50" customHeight="1" spans="1:7">
      <c r="A1581" s="98">
        <v>70</v>
      </c>
      <c r="B1581" s="99" t="s">
        <v>2366</v>
      </c>
      <c r="C1581" s="106" t="s">
        <v>2367</v>
      </c>
      <c r="D1581" s="98" t="s">
        <v>10</v>
      </c>
      <c r="E1581" s="106" t="s">
        <v>2368</v>
      </c>
      <c r="F1581" s="33" t="s">
        <v>2332</v>
      </c>
      <c r="G1581" s="161"/>
    </row>
    <row r="1582" s="10" customFormat="1" ht="50" customHeight="1" spans="1:7">
      <c r="A1582" s="98"/>
      <c r="B1582" s="99"/>
      <c r="C1582" s="106"/>
      <c r="D1582" s="98" t="s">
        <v>13</v>
      </c>
      <c r="E1582" s="106" t="s">
        <v>2369</v>
      </c>
      <c r="F1582" s="111" t="s">
        <v>2334</v>
      </c>
      <c r="G1582" s="161"/>
    </row>
    <row r="1583" s="10" customFormat="1" ht="50" customHeight="1" spans="1:7">
      <c r="A1583" s="98">
        <v>71</v>
      </c>
      <c r="B1583" s="165" t="s">
        <v>2370</v>
      </c>
      <c r="C1583" s="106" t="s">
        <v>2371</v>
      </c>
      <c r="D1583" s="98" t="s">
        <v>10</v>
      </c>
      <c r="E1583" s="106" t="s">
        <v>2372</v>
      </c>
      <c r="F1583" s="33" t="s">
        <v>2332</v>
      </c>
      <c r="G1583" s="161"/>
    </row>
    <row r="1584" s="10" customFormat="1" ht="50" customHeight="1" spans="1:7">
      <c r="A1584" s="98"/>
      <c r="B1584" s="165"/>
      <c r="C1584" s="106"/>
      <c r="D1584" s="98" t="s">
        <v>13</v>
      </c>
      <c r="E1584" s="99" t="s">
        <v>2373</v>
      </c>
      <c r="F1584" s="111" t="s">
        <v>2334</v>
      </c>
      <c r="G1584" s="161"/>
    </row>
    <row r="1585" s="10" customFormat="1" ht="50" customHeight="1" spans="1:7">
      <c r="A1585" s="98">
        <v>72</v>
      </c>
      <c r="B1585" s="99" t="s">
        <v>2374</v>
      </c>
      <c r="C1585" s="106" t="s">
        <v>2375</v>
      </c>
      <c r="D1585" s="98" t="s">
        <v>10</v>
      </c>
      <c r="E1585" s="106" t="s">
        <v>2376</v>
      </c>
      <c r="F1585" s="33" t="s">
        <v>2332</v>
      </c>
      <c r="G1585" s="161"/>
    </row>
    <row r="1586" s="10" customFormat="1" ht="50" customHeight="1" spans="1:7">
      <c r="A1586" s="98"/>
      <c r="B1586" s="99"/>
      <c r="C1586" s="106"/>
      <c r="D1586" s="98" t="s">
        <v>13</v>
      </c>
      <c r="E1586" s="99" t="s">
        <v>2377</v>
      </c>
      <c r="F1586" s="111" t="s">
        <v>2334</v>
      </c>
      <c r="G1586" s="161"/>
    </row>
    <row r="1587" s="11" customFormat="1" ht="50" customHeight="1" spans="1:144">
      <c r="A1587" s="98">
        <v>73</v>
      </c>
      <c r="B1587" s="99" t="s">
        <v>2378</v>
      </c>
      <c r="C1587" s="106" t="s">
        <v>2379</v>
      </c>
      <c r="D1587" s="98" t="s">
        <v>10</v>
      </c>
      <c r="E1587" s="99" t="s">
        <v>2380</v>
      </c>
      <c r="F1587" s="33" t="s">
        <v>2330</v>
      </c>
      <c r="G1587" s="161"/>
      <c r="H1587" s="10"/>
      <c r="I1587" s="10"/>
      <c r="J1587" s="10"/>
      <c r="K1587" s="10"/>
      <c r="L1587" s="10"/>
      <c r="M1587" s="10"/>
      <c r="N1587" s="10"/>
      <c r="O1587" s="10"/>
      <c r="P1587" s="10"/>
      <c r="Q1587" s="10"/>
      <c r="R1587" s="10"/>
      <c r="S1587" s="10"/>
      <c r="T1587" s="10"/>
      <c r="U1587" s="10"/>
      <c r="V1587" s="10"/>
      <c r="W1587" s="10"/>
      <c r="X1587" s="10"/>
      <c r="Y1587" s="10"/>
      <c r="Z1587" s="10"/>
      <c r="AA1587" s="10"/>
      <c r="AB1587" s="10"/>
      <c r="AC1587" s="10"/>
      <c r="AD1587" s="10"/>
      <c r="AE1587" s="10"/>
      <c r="AF1587" s="10"/>
      <c r="AG1587" s="10"/>
      <c r="AH1587" s="10"/>
      <c r="AI1587" s="10"/>
      <c r="AJ1587" s="10"/>
      <c r="AK1587" s="10"/>
      <c r="AL1587" s="10"/>
      <c r="AM1587" s="10"/>
      <c r="AN1587" s="10"/>
      <c r="AO1587" s="10"/>
      <c r="AP1587" s="10"/>
      <c r="AQ1587" s="10"/>
      <c r="AR1587" s="10"/>
      <c r="AS1587" s="10"/>
      <c r="AT1587" s="10"/>
      <c r="AU1587" s="10"/>
      <c r="AV1587" s="10"/>
      <c r="AW1587" s="10"/>
      <c r="AX1587" s="10"/>
      <c r="AY1587" s="10"/>
      <c r="AZ1587" s="10"/>
      <c r="BA1587" s="10"/>
      <c r="BB1587" s="10"/>
      <c r="BC1587" s="10"/>
      <c r="BD1587" s="10"/>
      <c r="BE1587" s="10"/>
      <c r="BF1587" s="10"/>
      <c r="BG1587" s="10"/>
      <c r="BH1587" s="10"/>
      <c r="BI1587" s="10"/>
      <c r="BJ1587" s="10"/>
      <c r="BK1587" s="10"/>
      <c r="BL1587" s="10"/>
      <c r="BM1587" s="10"/>
      <c r="BN1587" s="10"/>
      <c r="BO1587" s="10"/>
      <c r="BP1587" s="10"/>
      <c r="BQ1587" s="10"/>
      <c r="BR1587" s="10"/>
      <c r="BS1587" s="10"/>
      <c r="BT1587" s="10"/>
      <c r="BU1587" s="10"/>
      <c r="BV1587" s="10"/>
      <c r="BW1587" s="10"/>
      <c r="BX1587" s="10"/>
      <c r="BY1587" s="10"/>
      <c r="BZ1587" s="10"/>
      <c r="CA1587" s="10"/>
      <c r="CB1587" s="10"/>
      <c r="CC1587" s="10"/>
      <c r="CD1587" s="10"/>
      <c r="CE1587" s="10"/>
      <c r="CF1587" s="10"/>
      <c r="CG1587" s="10"/>
      <c r="CH1587" s="10"/>
      <c r="CI1587" s="10"/>
      <c r="CJ1587" s="10"/>
      <c r="CK1587" s="10"/>
      <c r="CL1587" s="10"/>
      <c r="CM1587" s="10"/>
      <c r="CN1587" s="10"/>
      <c r="CO1587" s="10"/>
      <c r="CP1587" s="10"/>
      <c r="CQ1587" s="10"/>
      <c r="CR1587" s="10"/>
      <c r="CS1587" s="10"/>
      <c r="CT1587" s="10"/>
      <c r="CU1587" s="10"/>
      <c r="CV1587" s="10"/>
      <c r="CW1587" s="10"/>
      <c r="CX1587" s="10"/>
      <c r="CY1587" s="10"/>
      <c r="CZ1587" s="10"/>
      <c r="DA1587" s="10"/>
      <c r="DB1587" s="10"/>
      <c r="DC1587" s="10"/>
      <c r="DD1587" s="10"/>
      <c r="DE1587" s="10"/>
      <c r="DF1587" s="10"/>
      <c r="DG1587" s="10"/>
      <c r="DH1587" s="10"/>
      <c r="DI1587" s="10"/>
      <c r="DJ1587" s="10"/>
      <c r="DK1587" s="10"/>
      <c r="DL1587" s="10"/>
      <c r="DM1587" s="10"/>
      <c r="DN1587" s="10"/>
      <c r="DO1587" s="10"/>
      <c r="DP1587" s="10"/>
      <c r="DQ1587" s="10"/>
      <c r="DR1587" s="10"/>
      <c r="DS1587" s="10"/>
      <c r="DT1587" s="10"/>
      <c r="DU1587" s="10"/>
      <c r="DV1587" s="10"/>
      <c r="DW1587" s="10"/>
      <c r="DX1587" s="10"/>
      <c r="DY1587" s="10"/>
      <c r="DZ1587" s="10"/>
      <c r="EA1587" s="10"/>
      <c r="EB1587" s="10"/>
      <c r="EC1587" s="10"/>
      <c r="ED1587" s="10"/>
      <c r="EE1587" s="10"/>
      <c r="EF1587" s="10"/>
      <c r="EG1587" s="10"/>
      <c r="EH1587" s="10"/>
      <c r="EI1587" s="10"/>
      <c r="EJ1587" s="10"/>
      <c r="EK1587" s="10"/>
      <c r="EL1587" s="10"/>
      <c r="EM1587" s="10"/>
      <c r="EN1587" s="10"/>
    </row>
    <row r="1588" s="11" customFormat="1" ht="50" customHeight="1" spans="1:144">
      <c r="A1588" s="98"/>
      <c r="B1588" s="99"/>
      <c r="C1588" s="106"/>
      <c r="D1588" s="98" t="s">
        <v>13</v>
      </c>
      <c r="E1588" s="99" t="s">
        <v>2381</v>
      </c>
      <c r="F1588" s="33" t="s">
        <v>2382</v>
      </c>
      <c r="G1588" s="161"/>
      <c r="H1588" s="10"/>
      <c r="I1588" s="10"/>
      <c r="J1588" s="10"/>
      <c r="K1588" s="10"/>
      <c r="L1588" s="10"/>
      <c r="M1588" s="10"/>
      <c r="N1588" s="10"/>
      <c r="O1588" s="10"/>
      <c r="P1588" s="10"/>
      <c r="Q1588" s="10"/>
      <c r="R1588" s="10"/>
      <c r="S1588" s="10"/>
      <c r="T1588" s="10"/>
      <c r="U1588" s="10"/>
      <c r="V1588" s="10"/>
      <c r="W1588" s="10"/>
      <c r="X1588" s="10"/>
      <c r="Y1588" s="10"/>
      <c r="Z1588" s="10"/>
      <c r="AA1588" s="10"/>
      <c r="AB1588" s="10"/>
      <c r="AC1588" s="10"/>
      <c r="AD1588" s="10"/>
      <c r="AE1588" s="10"/>
      <c r="AF1588" s="10"/>
      <c r="AG1588" s="10"/>
      <c r="AH1588" s="10"/>
      <c r="AI1588" s="10"/>
      <c r="AJ1588" s="10"/>
      <c r="AK1588" s="10"/>
      <c r="AL1588" s="10"/>
      <c r="AM1588" s="10"/>
      <c r="AN1588" s="10"/>
      <c r="AO1588" s="10"/>
      <c r="AP1588" s="10"/>
      <c r="AQ1588" s="10"/>
      <c r="AR1588" s="10"/>
      <c r="AS1588" s="10"/>
      <c r="AT1588" s="10"/>
      <c r="AU1588" s="10"/>
      <c r="AV1588" s="10"/>
      <c r="AW1588" s="10"/>
      <c r="AX1588" s="10"/>
      <c r="AY1588" s="10"/>
      <c r="AZ1588" s="10"/>
      <c r="BA1588" s="10"/>
      <c r="BB1588" s="10"/>
      <c r="BC1588" s="10"/>
      <c r="BD1588" s="10"/>
      <c r="BE1588" s="10"/>
      <c r="BF1588" s="10"/>
      <c r="BG1588" s="10"/>
      <c r="BH1588" s="10"/>
      <c r="BI1588" s="10"/>
      <c r="BJ1588" s="10"/>
      <c r="BK1588" s="10"/>
      <c r="BL1588" s="10"/>
      <c r="BM1588" s="10"/>
      <c r="BN1588" s="10"/>
      <c r="BO1588" s="10"/>
      <c r="BP1588" s="10"/>
      <c r="BQ1588" s="10"/>
      <c r="BR1588" s="10"/>
      <c r="BS1588" s="10"/>
      <c r="BT1588" s="10"/>
      <c r="BU1588" s="10"/>
      <c r="BV1588" s="10"/>
      <c r="BW1588" s="10"/>
      <c r="BX1588" s="10"/>
      <c r="BY1588" s="10"/>
      <c r="BZ1588" s="10"/>
      <c r="CA1588" s="10"/>
      <c r="CB1588" s="10"/>
      <c r="CC1588" s="10"/>
      <c r="CD1588" s="10"/>
      <c r="CE1588" s="10"/>
      <c r="CF1588" s="10"/>
      <c r="CG1588" s="10"/>
      <c r="CH1588" s="10"/>
      <c r="CI1588" s="10"/>
      <c r="CJ1588" s="10"/>
      <c r="CK1588" s="10"/>
      <c r="CL1588" s="10"/>
      <c r="CM1588" s="10"/>
      <c r="CN1588" s="10"/>
      <c r="CO1588" s="10"/>
      <c r="CP1588" s="10"/>
      <c r="CQ1588" s="10"/>
      <c r="CR1588" s="10"/>
      <c r="CS1588" s="10"/>
      <c r="CT1588" s="10"/>
      <c r="CU1588" s="10"/>
      <c r="CV1588" s="10"/>
      <c r="CW1588" s="10"/>
      <c r="CX1588" s="10"/>
      <c r="CY1588" s="10"/>
      <c r="CZ1588" s="10"/>
      <c r="DA1588" s="10"/>
      <c r="DB1588" s="10"/>
      <c r="DC1588" s="10"/>
      <c r="DD1588" s="10"/>
      <c r="DE1588" s="10"/>
      <c r="DF1588" s="10"/>
      <c r="DG1588" s="10"/>
      <c r="DH1588" s="10"/>
      <c r="DI1588" s="10"/>
      <c r="DJ1588" s="10"/>
      <c r="DK1588" s="10"/>
      <c r="DL1588" s="10"/>
      <c r="DM1588" s="10"/>
      <c r="DN1588" s="10"/>
      <c r="DO1588" s="10"/>
      <c r="DP1588" s="10"/>
      <c r="DQ1588" s="10"/>
      <c r="DR1588" s="10"/>
      <c r="DS1588" s="10"/>
      <c r="DT1588" s="10"/>
      <c r="DU1588" s="10"/>
      <c r="DV1588" s="10"/>
      <c r="DW1588" s="10"/>
      <c r="DX1588" s="10"/>
      <c r="DY1588" s="10"/>
      <c r="DZ1588" s="10"/>
      <c r="EA1588" s="10"/>
      <c r="EB1588" s="10"/>
      <c r="EC1588" s="10"/>
      <c r="ED1588" s="10"/>
      <c r="EE1588" s="10"/>
      <c r="EF1588" s="10"/>
      <c r="EG1588" s="10"/>
      <c r="EH1588" s="10"/>
      <c r="EI1588" s="10"/>
      <c r="EJ1588" s="10"/>
      <c r="EK1588" s="10"/>
      <c r="EL1588" s="10"/>
      <c r="EM1588" s="10"/>
      <c r="EN1588" s="10"/>
    </row>
    <row r="1589" s="11" customFormat="1" ht="50" customHeight="1" spans="1:144">
      <c r="A1589" s="98"/>
      <c r="B1589" s="99"/>
      <c r="C1589" s="106"/>
      <c r="D1589" s="98" t="s">
        <v>16</v>
      </c>
      <c r="E1589" s="99" t="s">
        <v>2383</v>
      </c>
      <c r="F1589" s="33" t="s">
        <v>2384</v>
      </c>
      <c r="G1589" s="161"/>
      <c r="H1589" s="10"/>
      <c r="I1589" s="10"/>
      <c r="J1589" s="10"/>
      <c r="K1589" s="10"/>
      <c r="L1589" s="10"/>
      <c r="M1589" s="10"/>
      <c r="N1589" s="10"/>
      <c r="O1589" s="10"/>
      <c r="P1589" s="10"/>
      <c r="Q1589" s="10"/>
      <c r="R1589" s="10"/>
      <c r="S1589" s="10"/>
      <c r="T1589" s="10"/>
      <c r="U1589" s="10"/>
      <c r="V1589" s="10"/>
      <c r="W1589" s="10"/>
      <c r="X1589" s="10"/>
      <c r="Y1589" s="10"/>
      <c r="Z1589" s="10"/>
      <c r="AA1589" s="10"/>
      <c r="AB1589" s="10"/>
      <c r="AC1589" s="10"/>
      <c r="AD1589" s="10"/>
      <c r="AE1589" s="10"/>
      <c r="AF1589" s="10"/>
      <c r="AG1589" s="10"/>
      <c r="AH1589" s="10"/>
      <c r="AI1589" s="10"/>
      <c r="AJ1589" s="10"/>
      <c r="AK1589" s="10"/>
      <c r="AL1589" s="10"/>
      <c r="AM1589" s="10"/>
      <c r="AN1589" s="10"/>
      <c r="AO1589" s="10"/>
      <c r="AP1589" s="10"/>
      <c r="AQ1589" s="10"/>
      <c r="AR1589" s="10"/>
      <c r="AS1589" s="10"/>
      <c r="AT1589" s="10"/>
      <c r="AU1589" s="10"/>
      <c r="AV1589" s="10"/>
      <c r="AW1589" s="10"/>
      <c r="AX1589" s="10"/>
      <c r="AY1589" s="10"/>
      <c r="AZ1589" s="10"/>
      <c r="BA1589" s="10"/>
      <c r="BB1589" s="10"/>
      <c r="BC1589" s="10"/>
      <c r="BD1589" s="10"/>
      <c r="BE1589" s="10"/>
      <c r="BF1589" s="10"/>
      <c r="BG1589" s="10"/>
      <c r="BH1589" s="10"/>
      <c r="BI1589" s="10"/>
      <c r="BJ1589" s="10"/>
      <c r="BK1589" s="10"/>
      <c r="BL1589" s="10"/>
      <c r="BM1589" s="10"/>
      <c r="BN1589" s="10"/>
      <c r="BO1589" s="10"/>
      <c r="BP1589" s="10"/>
      <c r="BQ1589" s="10"/>
      <c r="BR1589" s="10"/>
      <c r="BS1589" s="10"/>
      <c r="BT1589" s="10"/>
      <c r="BU1589" s="10"/>
      <c r="BV1589" s="10"/>
      <c r="BW1589" s="10"/>
      <c r="BX1589" s="10"/>
      <c r="BY1589" s="10"/>
      <c r="BZ1589" s="10"/>
      <c r="CA1589" s="10"/>
      <c r="CB1589" s="10"/>
      <c r="CC1589" s="10"/>
      <c r="CD1589" s="10"/>
      <c r="CE1589" s="10"/>
      <c r="CF1589" s="10"/>
      <c r="CG1589" s="10"/>
      <c r="CH1589" s="10"/>
      <c r="CI1589" s="10"/>
      <c r="CJ1589" s="10"/>
      <c r="CK1589" s="10"/>
      <c r="CL1589" s="10"/>
      <c r="CM1589" s="10"/>
      <c r="CN1589" s="10"/>
      <c r="CO1589" s="10"/>
      <c r="CP1589" s="10"/>
      <c r="CQ1589" s="10"/>
      <c r="CR1589" s="10"/>
      <c r="CS1589" s="10"/>
      <c r="CT1589" s="10"/>
      <c r="CU1589" s="10"/>
      <c r="CV1589" s="10"/>
      <c r="CW1589" s="10"/>
      <c r="CX1589" s="10"/>
      <c r="CY1589" s="10"/>
      <c r="CZ1589" s="10"/>
      <c r="DA1589" s="10"/>
      <c r="DB1589" s="10"/>
      <c r="DC1589" s="10"/>
      <c r="DD1589" s="10"/>
      <c r="DE1589" s="10"/>
      <c r="DF1589" s="10"/>
      <c r="DG1589" s="10"/>
      <c r="DH1589" s="10"/>
      <c r="DI1589" s="10"/>
      <c r="DJ1589" s="10"/>
      <c r="DK1589" s="10"/>
      <c r="DL1589" s="10"/>
      <c r="DM1589" s="10"/>
      <c r="DN1589" s="10"/>
      <c r="DO1589" s="10"/>
      <c r="DP1589" s="10"/>
      <c r="DQ1589" s="10"/>
      <c r="DR1589" s="10"/>
      <c r="DS1589" s="10"/>
      <c r="DT1589" s="10"/>
      <c r="DU1589" s="10"/>
      <c r="DV1589" s="10"/>
      <c r="DW1589" s="10"/>
      <c r="DX1589" s="10"/>
      <c r="DY1589" s="10"/>
      <c r="DZ1589" s="10"/>
      <c r="EA1589" s="10"/>
      <c r="EB1589" s="10"/>
      <c r="EC1589" s="10"/>
      <c r="ED1589" s="10"/>
      <c r="EE1589" s="10"/>
      <c r="EF1589" s="10"/>
      <c r="EG1589" s="10"/>
      <c r="EH1589" s="10"/>
      <c r="EI1589" s="10"/>
      <c r="EJ1589" s="10"/>
      <c r="EK1589" s="10"/>
      <c r="EL1589" s="10"/>
      <c r="EM1589" s="10"/>
      <c r="EN1589" s="10"/>
    </row>
    <row r="1590" s="11" customFormat="1" ht="50" customHeight="1" spans="1:144">
      <c r="A1590" s="98"/>
      <c r="B1590" s="99"/>
      <c r="C1590" s="106"/>
      <c r="D1590" s="98" t="s">
        <v>70</v>
      </c>
      <c r="E1590" s="99" t="s">
        <v>2385</v>
      </c>
      <c r="F1590" s="111" t="s">
        <v>291</v>
      </c>
      <c r="G1590" s="161"/>
      <c r="H1590" s="10"/>
      <c r="I1590" s="10"/>
      <c r="J1590" s="10"/>
      <c r="K1590" s="10"/>
      <c r="L1590" s="10"/>
      <c r="M1590" s="10"/>
      <c r="N1590" s="10"/>
      <c r="O1590" s="10"/>
      <c r="P1590" s="10"/>
      <c r="Q1590" s="10"/>
      <c r="R1590" s="10"/>
      <c r="S1590" s="10"/>
      <c r="T1590" s="10"/>
      <c r="U1590" s="10"/>
      <c r="V1590" s="10"/>
      <c r="W1590" s="10"/>
      <c r="X1590" s="10"/>
      <c r="Y1590" s="10"/>
      <c r="Z1590" s="10"/>
      <c r="AA1590" s="10"/>
      <c r="AB1590" s="10"/>
      <c r="AC1590" s="10"/>
      <c r="AD1590" s="10"/>
      <c r="AE1590" s="10"/>
      <c r="AF1590" s="10"/>
      <c r="AG1590" s="10"/>
      <c r="AH1590" s="10"/>
      <c r="AI1590" s="10"/>
      <c r="AJ1590" s="10"/>
      <c r="AK1590" s="10"/>
      <c r="AL1590" s="10"/>
      <c r="AM1590" s="10"/>
      <c r="AN1590" s="10"/>
      <c r="AO1590" s="10"/>
      <c r="AP1590" s="10"/>
      <c r="AQ1590" s="10"/>
      <c r="AR1590" s="10"/>
      <c r="AS1590" s="10"/>
      <c r="AT1590" s="10"/>
      <c r="AU1590" s="10"/>
      <c r="AV1590" s="10"/>
      <c r="AW1590" s="10"/>
      <c r="AX1590" s="10"/>
      <c r="AY1590" s="10"/>
      <c r="AZ1590" s="10"/>
      <c r="BA1590" s="10"/>
      <c r="BB1590" s="10"/>
      <c r="BC1590" s="10"/>
      <c r="BD1590" s="10"/>
      <c r="BE1590" s="10"/>
      <c r="BF1590" s="10"/>
      <c r="BG1590" s="10"/>
      <c r="BH1590" s="10"/>
      <c r="BI1590" s="10"/>
      <c r="BJ1590" s="10"/>
      <c r="BK1590" s="10"/>
      <c r="BL1590" s="10"/>
      <c r="BM1590" s="10"/>
      <c r="BN1590" s="10"/>
      <c r="BO1590" s="10"/>
      <c r="BP1590" s="10"/>
      <c r="BQ1590" s="10"/>
      <c r="BR1590" s="10"/>
      <c r="BS1590" s="10"/>
      <c r="BT1590" s="10"/>
      <c r="BU1590" s="10"/>
      <c r="BV1590" s="10"/>
      <c r="BW1590" s="10"/>
      <c r="BX1590" s="10"/>
      <c r="BY1590" s="10"/>
      <c r="BZ1590" s="10"/>
      <c r="CA1590" s="10"/>
      <c r="CB1590" s="10"/>
      <c r="CC1590" s="10"/>
      <c r="CD1590" s="10"/>
      <c r="CE1590" s="10"/>
      <c r="CF1590" s="10"/>
      <c r="CG1590" s="10"/>
      <c r="CH1590" s="10"/>
      <c r="CI1590" s="10"/>
      <c r="CJ1590" s="10"/>
      <c r="CK1590" s="10"/>
      <c r="CL1590" s="10"/>
      <c r="CM1590" s="10"/>
      <c r="CN1590" s="10"/>
      <c r="CO1590" s="10"/>
      <c r="CP1590" s="10"/>
      <c r="CQ1590" s="10"/>
      <c r="CR1590" s="10"/>
      <c r="CS1590" s="10"/>
      <c r="CT1590" s="10"/>
      <c r="CU1590" s="10"/>
      <c r="CV1590" s="10"/>
      <c r="CW1590" s="10"/>
      <c r="CX1590" s="10"/>
      <c r="CY1590" s="10"/>
      <c r="CZ1590" s="10"/>
      <c r="DA1590" s="10"/>
      <c r="DB1590" s="10"/>
      <c r="DC1590" s="10"/>
      <c r="DD1590" s="10"/>
      <c r="DE1590" s="10"/>
      <c r="DF1590" s="10"/>
      <c r="DG1590" s="10"/>
      <c r="DH1590" s="10"/>
      <c r="DI1590" s="10"/>
      <c r="DJ1590" s="10"/>
      <c r="DK1590" s="10"/>
      <c r="DL1590" s="10"/>
      <c r="DM1590" s="10"/>
      <c r="DN1590" s="10"/>
      <c r="DO1590" s="10"/>
      <c r="DP1590" s="10"/>
      <c r="DQ1590" s="10"/>
      <c r="DR1590" s="10"/>
      <c r="DS1590" s="10"/>
      <c r="DT1590" s="10"/>
      <c r="DU1590" s="10"/>
      <c r="DV1590" s="10"/>
      <c r="DW1590" s="10"/>
      <c r="DX1590" s="10"/>
      <c r="DY1590" s="10"/>
      <c r="DZ1590" s="10"/>
      <c r="EA1590" s="10"/>
      <c r="EB1590" s="10"/>
      <c r="EC1590" s="10"/>
      <c r="ED1590" s="10"/>
      <c r="EE1590" s="10"/>
      <c r="EF1590" s="10"/>
      <c r="EG1590" s="10"/>
      <c r="EH1590" s="10"/>
      <c r="EI1590" s="10"/>
      <c r="EJ1590" s="10"/>
      <c r="EK1590" s="10"/>
      <c r="EL1590" s="10"/>
      <c r="EM1590" s="10"/>
      <c r="EN1590" s="10"/>
    </row>
    <row r="1591" s="11" customFormat="1" ht="50" customHeight="1" spans="1:144">
      <c r="A1591" s="98">
        <v>74</v>
      </c>
      <c r="B1591" s="99" t="s">
        <v>2386</v>
      </c>
      <c r="C1591" s="106" t="s">
        <v>2387</v>
      </c>
      <c r="D1591" s="98" t="s">
        <v>10</v>
      </c>
      <c r="E1591" s="99" t="s">
        <v>2388</v>
      </c>
      <c r="F1591" s="33" t="s">
        <v>2330</v>
      </c>
      <c r="G1591" s="161"/>
      <c r="H1591" s="10"/>
      <c r="I1591" s="10"/>
      <c r="J1591" s="10"/>
      <c r="K1591" s="10"/>
      <c r="L1591" s="10"/>
      <c r="M1591" s="10"/>
      <c r="N1591" s="10"/>
      <c r="O1591" s="10"/>
      <c r="P1591" s="10"/>
      <c r="Q1591" s="10"/>
      <c r="R1591" s="10"/>
      <c r="S1591" s="10"/>
      <c r="T1591" s="10"/>
      <c r="U1591" s="10"/>
      <c r="V1591" s="10"/>
      <c r="W1591" s="10"/>
      <c r="X1591" s="10"/>
      <c r="Y1591" s="10"/>
      <c r="Z1591" s="10"/>
      <c r="AA1591" s="10"/>
      <c r="AB1591" s="10"/>
      <c r="AC1591" s="10"/>
      <c r="AD1591" s="10"/>
      <c r="AE1591" s="10"/>
      <c r="AF1591" s="10"/>
      <c r="AG1591" s="10"/>
      <c r="AH1591" s="10"/>
      <c r="AI1591" s="10"/>
      <c r="AJ1591" s="10"/>
      <c r="AK1591" s="10"/>
      <c r="AL1591" s="10"/>
      <c r="AM1591" s="10"/>
      <c r="AN1591" s="10"/>
      <c r="AO1591" s="10"/>
      <c r="AP1591" s="10"/>
      <c r="AQ1591" s="10"/>
      <c r="AR1591" s="10"/>
      <c r="AS1591" s="10"/>
      <c r="AT1591" s="10"/>
      <c r="AU1591" s="10"/>
      <c r="AV1591" s="10"/>
      <c r="AW1591" s="10"/>
      <c r="AX1591" s="10"/>
      <c r="AY1591" s="10"/>
      <c r="AZ1591" s="10"/>
      <c r="BA1591" s="10"/>
      <c r="BB1591" s="10"/>
      <c r="BC1591" s="10"/>
      <c r="BD1591" s="10"/>
      <c r="BE1591" s="10"/>
      <c r="BF1591" s="10"/>
      <c r="BG1591" s="10"/>
      <c r="BH1591" s="10"/>
      <c r="BI1591" s="10"/>
      <c r="BJ1591" s="10"/>
      <c r="BK1591" s="10"/>
      <c r="BL1591" s="10"/>
      <c r="BM1591" s="10"/>
      <c r="BN1591" s="10"/>
      <c r="BO1591" s="10"/>
      <c r="BP1591" s="10"/>
      <c r="BQ1591" s="10"/>
      <c r="BR1591" s="10"/>
      <c r="BS1591" s="10"/>
      <c r="BT1591" s="10"/>
      <c r="BU1591" s="10"/>
      <c r="BV1591" s="10"/>
      <c r="BW1591" s="10"/>
      <c r="BX1591" s="10"/>
      <c r="BY1591" s="10"/>
      <c r="BZ1591" s="10"/>
      <c r="CA1591" s="10"/>
      <c r="CB1591" s="10"/>
      <c r="CC1591" s="10"/>
      <c r="CD1591" s="10"/>
      <c r="CE1591" s="10"/>
      <c r="CF1591" s="10"/>
      <c r="CG1591" s="10"/>
      <c r="CH1591" s="10"/>
      <c r="CI1591" s="10"/>
      <c r="CJ1591" s="10"/>
      <c r="CK1591" s="10"/>
      <c r="CL1591" s="10"/>
      <c r="CM1591" s="10"/>
      <c r="CN1591" s="10"/>
      <c r="CO1591" s="10"/>
      <c r="CP1591" s="10"/>
      <c r="CQ1591" s="10"/>
      <c r="CR1591" s="10"/>
      <c r="CS1591" s="10"/>
      <c r="CT1591" s="10"/>
      <c r="CU1591" s="10"/>
      <c r="CV1591" s="10"/>
      <c r="CW1591" s="10"/>
      <c r="CX1591" s="10"/>
      <c r="CY1591" s="10"/>
      <c r="CZ1591" s="10"/>
      <c r="DA1591" s="10"/>
      <c r="DB1591" s="10"/>
      <c r="DC1591" s="10"/>
      <c r="DD1591" s="10"/>
      <c r="DE1591" s="10"/>
      <c r="DF1591" s="10"/>
      <c r="DG1591" s="10"/>
      <c r="DH1591" s="10"/>
      <c r="DI1591" s="10"/>
      <c r="DJ1591" s="10"/>
      <c r="DK1591" s="10"/>
      <c r="DL1591" s="10"/>
      <c r="DM1591" s="10"/>
      <c r="DN1591" s="10"/>
      <c r="DO1591" s="10"/>
      <c r="DP1591" s="10"/>
      <c r="DQ1591" s="10"/>
      <c r="DR1591" s="10"/>
      <c r="DS1591" s="10"/>
      <c r="DT1591" s="10"/>
      <c r="DU1591" s="10"/>
      <c r="DV1591" s="10"/>
      <c r="DW1591" s="10"/>
      <c r="DX1591" s="10"/>
      <c r="DY1591" s="10"/>
      <c r="DZ1591" s="10"/>
      <c r="EA1591" s="10"/>
      <c r="EB1591" s="10"/>
      <c r="EC1591" s="10"/>
      <c r="ED1591" s="10"/>
      <c r="EE1591" s="10"/>
      <c r="EF1591" s="10"/>
      <c r="EG1591" s="10"/>
      <c r="EH1591" s="10"/>
      <c r="EI1591" s="10"/>
      <c r="EJ1591" s="10"/>
      <c r="EK1591" s="10"/>
      <c r="EL1591" s="10"/>
      <c r="EM1591" s="10"/>
      <c r="EN1591" s="10"/>
    </row>
    <row r="1592" s="11" customFormat="1" ht="50" customHeight="1" spans="1:144">
      <c r="A1592" s="98"/>
      <c r="B1592" s="99"/>
      <c r="C1592" s="106"/>
      <c r="D1592" s="98" t="s">
        <v>13</v>
      </c>
      <c r="E1592" s="99" t="s">
        <v>2389</v>
      </c>
      <c r="F1592" s="33" t="s">
        <v>2382</v>
      </c>
      <c r="G1592" s="161"/>
      <c r="H1592" s="10"/>
      <c r="I1592" s="10"/>
      <c r="J1592" s="10"/>
      <c r="K1592" s="10"/>
      <c r="L1592" s="10"/>
      <c r="M1592" s="10"/>
      <c r="N1592" s="10"/>
      <c r="O1592" s="10"/>
      <c r="P1592" s="10"/>
      <c r="Q1592" s="10"/>
      <c r="R1592" s="10"/>
      <c r="S1592" s="10"/>
      <c r="T1592" s="10"/>
      <c r="U1592" s="10"/>
      <c r="V1592" s="10"/>
      <c r="W1592" s="10"/>
      <c r="X1592" s="10"/>
      <c r="Y1592" s="10"/>
      <c r="Z1592" s="10"/>
      <c r="AA1592" s="10"/>
      <c r="AB1592" s="10"/>
      <c r="AC1592" s="10"/>
      <c r="AD1592" s="10"/>
      <c r="AE1592" s="10"/>
      <c r="AF1592" s="10"/>
      <c r="AG1592" s="10"/>
      <c r="AH1592" s="10"/>
      <c r="AI1592" s="10"/>
      <c r="AJ1592" s="10"/>
      <c r="AK1592" s="10"/>
      <c r="AL1592" s="10"/>
      <c r="AM1592" s="10"/>
      <c r="AN1592" s="10"/>
      <c r="AO1592" s="10"/>
      <c r="AP1592" s="10"/>
      <c r="AQ1592" s="10"/>
      <c r="AR1592" s="10"/>
      <c r="AS1592" s="10"/>
      <c r="AT1592" s="10"/>
      <c r="AU1592" s="10"/>
      <c r="AV1592" s="10"/>
      <c r="AW1592" s="10"/>
      <c r="AX1592" s="10"/>
      <c r="AY1592" s="10"/>
      <c r="AZ1592" s="10"/>
      <c r="BA1592" s="10"/>
      <c r="BB1592" s="10"/>
      <c r="BC1592" s="10"/>
      <c r="BD1592" s="10"/>
      <c r="BE1592" s="10"/>
      <c r="BF1592" s="10"/>
      <c r="BG1592" s="10"/>
      <c r="BH1592" s="10"/>
      <c r="BI1592" s="10"/>
      <c r="BJ1592" s="10"/>
      <c r="BK1592" s="10"/>
      <c r="BL1592" s="10"/>
      <c r="BM1592" s="10"/>
      <c r="BN1592" s="10"/>
      <c r="BO1592" s="10"/>
      <c r="BP1592" s="10"/>
      <c r="BQ1592" s="10"/>
      <c r="BR1592" s="10"/>
      <c r="BS1592" s="10"/>
      <c r="BT1592" s="10"/>
      <c r="BU1592" s="10"/>
      <c r="BV1592" s="10"/>
      <c r="BW1592" s="10"/>
      <c r="BX1592" s="10"/>
      <c r="BY1592" s="10"/>
      <c r="BZ1592" s="10"/>
      <c r="CA1592" s="10"/>
      <c r="CB1592" s="10"/>
      <c r="CC1592" s="10"/>
      <c r="CD1592" s="10"/>
      <c r="CE1592" s="10"/>
      <c r="CF1592" s="10"/>
      <c r="CG1592" s="10"/>
      <c r="CH1592" s="10"/>
      <c r="CI1592" s="10"/>
      <c r="CJ1592" s="10"/>
      <c r="CK1592" s="10"/>
      <c r="CL1592" s="10"/>
      <c r="CM1592" s="10"/>
      <c r="CN1592" s="10"/>
      <c r="CO1592" s="10"/>
      <c r="CP1592" s="10"/>
      <c r="CQ1592" s="10"/>
      <c r="CR1592" s="10"/>
      <c r="CS1592" s="10"/>
      <c r="CT1592" s="10"/>
      <c r="CU1592" s="10"/>
      <c r="CV1592" s="10"/>
      <c r="CW1592" s="10"/>
      <c r="CX1592" s="10"/>
      <c r="CY1592" s="10"/>
      <c r="CZ1592" s="10"/>
      <c r="DA1592" s="10"/>
      <c r="DB1592" s="10"/>
      <c r="DC1592" s="10"/>
      <c r="DD1592" s="10"/>
      <c r="DE1592" s="10"/>
      <c r="DF1592" s="10"/>
      <c r="DG1592" s="10"/>
      <c r="DH1592" s="10"/>
      <c r="DI1592" s="10"/>
      <c r="DJ1592" s="10"/>
      <c r="DK1592" s="10"/>
      <c r="DL1592" s="10"/>
      <c r="DM1592" s="10"/>
      <c r="DN1592" s="10"/>
      <c r="DO1592" s="10"/>
      <c r="DP1592" s="10"/>
      <c r="DQ1592" s="10"/>
      <c r="DR1592" s="10"/>
      <c r="DS1592" s="10"/>
      <c r="DT1592" s="10"/>
      <c r="DU1592" s="10"/>
      <c r="DV1592" s="10"/>
      <c r="DW1592" s="10"/>
      <c r="DX1592" s="10"/>
      <c r="DY1592" s="10"/>
      <c r="DZ1592" s="10"/>
      <c r="EA1592" s="10"/>
      <c r="EB1592" s="10"/>
      <c r="EC1592" s="10"/>
      <c r="ED1592" s="10"/>
      <c r="EE1592" s="10"/>
      <c r="EF1592" s="10"/>
      <c r="EG1592" s="10"/>
      <c r="EH1592" s="10"/>
      <c r="EI1592" s="10"/>
      <c r="EJ1592" s="10"/>
      <c r="EK1592" s="10"/>
      <c r="EL1592" s="10"/>
      <c r="EM1592" s="10"/>
      <c r="EN1592" s="10"/>
    </row>
    <row r="1593" s="11" customFormat="1" ht="50" customHeight="1" spans="1:144">
      <c r="A1593" s="98"/>
      <c r="B1593" s="99"/>
      <c r="C1593" s="106"/>
      <c r="D1593" s="98" t="s">
        <v>16</v>
      </c>
      <c r="E1593" s="99" t="s">
        <v>2390</v>
      </c>
      <c r="F1593" s="33" t="s">
        <v>2384</v>
      </c>
      <c r="G1593" s="161"/>
      <c r="H1593" s="10"/>
      <c r="I1593" s="10"/>
      <c r="J1593" s="10"/>
      <c r="K1593" s="10"/>
      <c r="L1593" s="10"/>
      <c r="M1593" s="10"/>
      <c r="N1593" s="10"/>
      <c r="O1593" s="10"/>
      <c r="P1593" s="10"/>
      <c r="Q1593" s="10"/>
      <c r="R1593" s="10"/>
      <c r="S1593" s="10"/>
      <c r="T1593" s="10"/>
      <c r="U1593" s="10"/>
      <c r="V1593" s="10"/>
      <c r="W1593" s="10"/>
      <c r="X1593" s="10"/>
      <c r="Y1593" s="10"/>
      <c r="Z1593" s="10"/>
      <c r="AA1593" s="10"/>
      <c r="AB1593" s="10"/>
      <c r="AC1593" s="10"/>
      <c r="AD1593" s="10"/>
      <c r="AE1593" s="10"/>
      <c r="AF1593" s="10"/>
      <c r="AG1593" s="10"/>
      <c r="AH1593" s="10"/>
      <c r="AI1593" s="10"/>
      <c r="AJ1593" s="10"/>
      <c r="AK1593" s="10"/>
      <c r="AL1593" s="10"/>
      <c r="AM1593" s="10"/>
      <c r="AN1593" s="10"/>
      <c r="AO1593" s="10"/>
      <c r="AP1593" s="10"/>
      <c r="AQ1593" s="10"/>
      <c r="AR1593" s="10"/>
      <c r="AS1593" s="10"/>
      <c r="AT1593" s="10"/>
      <c r="AU1593" s="10"/>
      <c r="AV1593" s="10"/>
      <c r="AW1593" s="10"/>
      <c r="AX1593" s="10"/>
      <c r="AY1593" s="10"/>
      <c r="AZ1593" s="10"/>
      <c r="BA1593" s="10"/>
      <c r="BB1593" s="10"/>
      <c r="BC1593" s="10"/>
      <c r="BD1593" s="10"/>
      <c r="BE1593" s="10"/>
      <c r="BF1593" s="10"/>
      <c r="BG1593" s="10"/>
      <c r="BH1593" s="10"/>
      <c r="BI1593" s="10"/>
      <c r="BJ1593" s="10"/>
      <c r="BK1593" s="10"/>
      <c r="BL1593" s="10"/>
      <c r="BM1593" s="10"/>
      <c r="BN1593" s="10"/>
      <c r="BO1593" s="10"/>
      <c r="BP1593" s="10"/>
      <c r="BQ1593" s="10"/>
      <c r="BR1593" s="10"/>
      <c r="BS1593" s="10"/>
      <c r="BT1593" s="10"/>
      <c r="BU1593" s="10"/>
      <c r="BV1593" s="10"/>
      <c r="BW1593" s="10"/>
      <c r="BX1593" s="10"/>
      <c r="BY1593" s="10"/>
      <c r="BZ1593" s="10"/>
      <c r="CA1593" s="10"/>
      <c r="CB1593" s="10"/>
      <c r="CC1593" s="10"/>
      <c r="CD1593" s="10"/>
      <c r="CE1593" s="10"/>
      <c r="CF1593" s="10"/>
      <c r="CG1593" s="10"/>
      <c r="CH1593" s="10"/>
      <c r="CI1593" s="10"/>
      <c r="CJ1593" s="10"/>
      <c r="CK1593" s="10"/>
      <c r="CL1593" s="10"/>
      <c r="CM1593" s="10"/>
      <c r="CN1593" s="10"/>
      <c r="CO1593" s="10"/>
      <c r="CP1593" s="10"/>
      <c r="CQ1593" s="10"/>
      <c r="CR1593" s="10"/>
      <c r="CS1593" s="10"/>
      <c r="CT1593" s="10"/>
      <c r="CU1593" s="10"/>
      <c r="CV1593" s="10"/>
      <c r="CW1593" s="10"/>
      <c r="CX1593" s="10"/>
      <c r="CY1593" s="10"/>
      <c r="CZ1593" s="10"/>
      <c r="DA1593" s="10"/>
      <c r="DB1593" s="10"/>
      <c r="DC1593" s="10"/>
      <c r="DD1593" s="10"/>
      <c r="DE1593" s="10"/>
      <c r="DF1593" s="10"/>
      <c r="DG1593" s="10"/>
      <c r="DH1593" s="10"/>
      <c r="DI1593" s="10"/>
      <c r="DJ1593" s="10"/>
      <c r="DK1593" s="10"/>
      <c r="DL1593" s="10"/>
      <c r="DM1593" s="10"/>
      <c r="DN1593" s="10"/>
      <c r="DO1593" s="10"/>
      <c r="DP1593" s="10"/>
      <c r="DQ1593" s="10"/>
      <c r="DR1593" s="10"/>
      <c r="DS1593" s="10"/>
      <c r="DT1593" s="10"/>
      <c r="DU1593" s="10"/>
      <c r="DV1593" s="10"/>
      <c r="DW1593" s="10"/>
      <c r="DX1593" s="10"/>
      <c r="DY1593" s="10"/>
      <c r="DZ1593" s="10"/>
      <c r="EA1593" s="10"/>
      <c r="EB1593" s="10"/>
      <c r="EC1593" s="10"/>
      <c r="ED1593" s="10"/>
      <c r="EE1593" s="10"/>
      <c r="EF1593" s="10"/>
      <c r="EG1593" s="10"/>
      <c r="EH1593" s="10"/>
      <c r="EI1593" s="10"/>
      <c r="EJ1593" s="10"/>
      <c r="EK1593" s="10"/>
      <c r="EL1593" s="10"/>
      <c r="EM1593" s="10"/>
      <c r="EN1593" s="10"/>
    </row>
    <row r="1594" s="11" customFormat="1" ht="50" customHeight="1" spans="1:144">
      <c r="A1594" s="98"/>
      <c r="B1594" s="99"/>
      <c r="C1594" s="106"/>
      <c r="D1594" s="98" t="s">
        <v>70</v>
      </c>
      <c r="E1594" s="99" t="s">
        <v>2391</v>
      </c>
      <c r="F1594" s="29" t="s">
        <v>2392</v>
      </c>
      <c r="G1594" s="161"/>
      <c r="H1594" s="10"/>
      <c r="I1594" s="10"/>
      <c r="J1594" s="10"/>
      <c r="K1594" s="10"/>
      <c r="L1594" s="10"/>
      <c r="M1594" s="10"/>
      <c r="N1594" s="10"/>
      <c r="O1594" s="10"/>
      <c r="P1594" s="10"/>
      <c r="Q1594" s="10"/>
      <c r="R1594" s="10"/>
      <c r="S1594" s="10"/>
      <c r="T1594" s="10"/>
      <c r="U1594" s="10"/>
      <c r="V1594" s="10"/>
      <c r="W1594" s="10"/>
      <c r="X1594" s="10"/>
      <c r="Y1594" s="10"/>
      <c r="Z1594" s="10"/>
      <c r="AA1594" s="10"/>
      <c r="AB1594" s="10"/>
      <c r="AC1594" s="10"/>
      <c r="AD1594" s="10"/>
      <c r="AE1594" s="10"/>
      <c r="AF1594" s="10"/>
      <c r="AG1594" s="10"/>
      <c r="AH1594" s="10"/>
      <c r="AI1594" s="10"/>
      <c r="AJ1594" s="10"/>
      <c r="AK1594" s="10"/>
      <c r="AL1594" s="10"/>
      <c r="AM1594" s="10"/>
      <c r="AN1594" s="10"/>
      <c r="AO1594" s="10"/>
      <c r="AP1594" s="10"/>
      <c r="AQ1594" s="10"/>
      <c r="AR1594" s="10"/>
      <c r="AS1594" s="10"/>
      <c r="AT1594" s="10"/>
      <c r="AU1594" s="10"/>
      <c r="AV1594" s="10"/>
      <c r="AW1594" s="10"/>
      <c r="AX1594" s="10"/>
      <c r="AY1594" s="10"/>
      <c r="AZ1594" s="10"/>
      <c r="BA1594" s="10"/>
      <c r="BB1594" s="10"/>
      <c r="BC1594" s="10"/>
      <c r="BD1594" s="10"/>
      <c r="BE1594" s="10"/>
      <c r="BF1594" s="10"/>
      <c r="BG1594" s="10"/>
      <c r="BH1594" s="10"/>
      <c r="BI1594" s="10"/>
      <c r="BJ1594" s="10"/>
      <c r="BK1594" s="10"/>
      <c r="BL1594" s="10"/>
      <c r="BM1594" s="10"/>
      <c r="BN1594" s="10"/>
      <c r="BO1594" s="10"/>
      <c r="BP1594" s="10"/>
      <c r="BQ1594" s="10"/>
      <c r="BR1594" s="10"/>
      <c r="BS1594" s="10"/>
      <c r="BT1594" s="10"/>
      <c r="BU1594" s="10"/>
      <c r="BV1594" s="10"/>
      <c r="BW1594" s="10"/>
      <c r="BX1594" s="10"/>
      <c r="BY1594" s="10"/>
      <c r="BZ1594" s="10"/>
      <c r="CA1594" s="10"/>
      <c r="CB1594" s="10"/>
      <c r="CC1594" s="10"/>
      <c r="CD1594" s="10"/>
      <c r="CE1594" s="10"/>
      <c r="CF1594" s="10"/>
      <c r="CG1594" s="10"/>
      <c r="CH1594" s="10"/>
      <c r="CI1594" s="10"/>
      <c r="CJ1594" s="10"/>
      <c r="CK1594" s="10"/>
      <c r="CL1594" s="10"/>
      <c r="CM1594" s="10"/>
      <c r="CN1594" s="10"/>
      <c r="CO1594" s="10"/>
      <c r="CP1594" s="10"/>
      <c r="CQ1594" s="10"/>
      <c r="CR1594" s="10"/>
      <c r="CS1594" s="10"/>
      <c r="CT1594" s="10"/>
      <c r="CU1594" s="10"/>
      <c r="CV1594" s="10"/>
      <c r="CW1594" s="10"/>
      <c r="CX1594" s="10"/>
      <c r="CY1594" s="10"/>
      <c r="CZ1594" s="10"/>
      <c r="DA1594" s="10"/>
      <c r="DB1594" s="10"/>
      <c r="DC1594" s="10"/>
      <c r="DD1594" s="10"/>
      <c r="DE1594" s="10"/>
      <c r="DF1594" s="10"/>
      <c r="DG1594" s="10"/>
      <c r="DH1594" s="10"/>
      <c r="DI1594" s="10"/>
      <c r="DJ1594" s="10"/>
      <c r="DK1594" s="10"/>
      <c r="DL1594" s="10"/>
      <c r="DM1594" s="10"/>
      <c r="DN1594" s="10"/>
      <c r="DO1594" s="10"/>
      <c r="DP1594" s="10"/>
      <c r="DQ1594" s="10"/>
      <c r="DR1594" s="10"/>
      <c r="DS1594" s="10"/>
      <c r="DT1594" s="10"/>
      <c r="DU1594" s="10"/>
      <c r="DV1594" s="10"/>
      <c r="DW1594" s="10"/>
      <c r="DX1594" s="10"/>
      <c r="DY1594" s="10"/>
      <c r="DZ1594" s="10"/>
      <c r="EA1594" s="10"/>
      <c r="EB1594" s="10"/>
      <c r="EC1594" s="10"/>
      <c r="ED1594" s="10"/>
      <c r="EE1594" s="10"/>
      <c r="EF1594" s="10"/>
      <c r="EG1594" s="10"/>
      <c r="EH1594" s="10"/>
      <c r="EI1594" s="10"/>
      <c r="EJ1594" s="10"/>
      <c r="EK1594" s="10"/>
      <c r="EL1594" s="10"/>
      <c r="EM1594" s="10"/>
      <c r="EN1594" s="10"/>
    </row>
    <row r="1595" s="11" customFormat="1" ht="50" customHeight="1" spans="1:144">
      <c r="A1595" s="98">
        <v>75</v>
      </c>
      <c r="B1595" s="99" t="s">
        <v>2393</v>
      </c>
      <c r="C1595" s="106" t="s">
        <v>2394</v>
      </c>
      <c r="D1595" s="98" t="s">
        <v>10</v>
      </c>
      <c r="E1595" s="99" t="s">
        <v>2395</v>
      </c>
      <c r="F1595" s="33" t="s">
        <v>2330</v>
      </c>
      <c r="G1595" s="161"/>
      <c r="H1595" s="10"/>
      <c r="I1595" s="10"/>
      <c r="J1595" s="10"/>
      <c r="K1595" s="10"/>
      <c r="L1595" s="10"/>
      <c r="M1595" s="10"/>
      <c r="N1595" s="10"/>
      <c r="O1595" s="10"/>
      <c r="P1595" s="10"/>
      <c r="Q1595" s="10"/>
      <c r="R1595" s="10"/>
      <c r="S1595" s="10"/>
      <c r="T1595" s="10"/>
      <c r="U1595" s="10"/>
      <c r="V1595" s="10"/>
      <c r="W1595" s="10"/>
      <c r="X1595" s="10"/>
      <c r="Y1595" s="10"/>
      <c r="Z1595" s="10"/>
      <c r="AA1595" s="10"/>
      <c r="AB1595" s="10"/>
      <c r="AC1595" s="10"/>
      <c r="AD1595" s="10"/>
      <c r="AE1595" s="10"/>
      <c r="AF1595" s="10"/>
      <c r="AG1595" s="10"/>
      <c r="AH1595" s="10"/>
      <c r="AI1595" s="10"/>
      <c r="AJ1595" s="10"/>
      <c r="AK1595" s="10"/>
      <c r="AL1595" s="10"/>
      <c r="AM1595" s="10"/>
      <c r="AN1595" s="10"/>
      <c r="AO1595" s="10"/>
      <c r="AP1595" s="10"/>
      <c r="AQ1595" s="10"/>
      <c r="AR1595" s="10"/>
      <c r="AS1595" s="10"/>
      <c r="AT1595" s="10"/>
      <c r="AU1595" s="10"/>
      <c r="AV1595" s="10"/>
      <c r="AW1595" s="10"/>
      <c r="AX1595" s="10"/>
      <c r="AY1595" s="10"/>
      <c r="AZ1595" s="10"/>
      <c r="BA1595" s="10"/>
      <c r="BB1595" s="10"/>
      <c r="BC1595" s="10"/>
      <c r="BD1595" s="10"/>
      <c r="BE1595" s="10"/>
      <c r="BF1595" s="10"/>
      <c r="BG1595" s="10"/>
      <c r="BH1595" s="10"/>
      <c r="BI1595" s="10"/>
      <c r="BJ1595" s="10"/>
      <c r="BK1595" s="10"/>
      <c r="BL1595" s="10"/>
      <c r="BM1595" s="10"/>
      <c r="BN1595" s="10"/>
      <c r="BO1595" s="10"/>
      <c r="BP1595" s="10"/>
      <c r="BQ1595" s="10"/>
      <c r="BR1595" s="10"/>
      <c r="BS1595" s="10"/>
      <c r="BT1595" s="10"/>
      <c r="BU1595" s="10"/>
      <c r="BV1595" s="10"/>
      <c r="BW1595" s="10"/>
      <c r="BX1595" s="10"/>
      <c r="BY1595" s="10"/>
      <c r="BZ1595" s="10"/>
      <c r="CA1595" s="10"/>
      <c r="CB1595" s="10"/>
      <c r="CC1595" s="10"/>
      <c r="CD1595" s="10"/>
      <c r="CE1595" s="10"/>
      <c r="CF1595" s="10"/>
      <c r="CG1595" s="10"/>
      <c r="CH1595" s="10"/>
      <c r="CI1595" s="10"/>
      <c r="CJ1595" s="10"/>
      <c r="CK1595" s="10"/>
      <c r="CL1595" s="10"/>
      <c r="CM1595" s="10"/>
      <c r="CN1595" s="10"/>
      <c r="CO1595" s="10"/>
      <c r="CP1595" s="10"/>
      <c r="CQ1595" s="10"/>
      <c r="CR1595" s="10"/>
      <c r="CS1595" s="10"/>
      <c r="CT1595" s="10"/>
      <c r="CU1595" s="10"/>
      <c r="CV1595" s="10"/>
      <c r="CW1595" s="10"/>
      <c r="CX1595" s="10"/>
      <c r="CY1595" s="10"/>
      <c r="CZ1595" s="10"/>
      <c r="DA1595" s="10"/>
      <c r="DB1595" s="10"/>
      <c r="DC1595" s="10"/>
      <c r="DD1595" s="10"/>
      <c r="DE1595" s="10"/>
      <c r="DF1595" s="10"/>
      <c r="DG1595" s="10"/>
      <c r="DH1595" s="10"/>
      <c r="DI1595" s="10"/>
      <c r="DJ1595" s="10"/>
      <c r="DK1595" s="10"/>
      <c r="DL1595" s="10"/>
      <c r="DM1595" s="10"/>
      <c r="DN1595" s="10"/>
      <c r="DO1595" s="10"/>
      <c r="DP1595" s="10"/>
      <c r="DQ1595" s="10"/>
      <c r="DR1595" s="10"/>
      <c r="DS1595" s="10"/>
      <c r="DT1595" s="10"/>
      <c r="DU1595" s="10"/>
      <c r="DV1595" s="10"/>
      <c r="DW1595" s="10"/>
      <c r="DX1595" s="10"/>
      <c r="DY1595" s="10"/>
      <c r="DZ1595" s="10"/>
      <c r="EA1595" s="10"/>
      <c r="EB1595" s="10"/>
      <c r="EC1595" s="10"/>
      <c r="ED1595" s="10"/>
      <c r="EE1595" s="10"/>
      <c r="EF1595" s="10"/>
      <c r="EG1595" s="10"/>
      <c r="EH1595" s="10"/>
      <c r="EI1595" s="10"/>
      <c r="EJ1595" s="10"/>
      <c r="EK1595" s="10"/>
      <c r="EL1595" s="10"/>
      <c r="EM1595" s="10"/>
      <c r="EN1595" s="10"/>
    </row>
    <row r="1596" s="11" customFormat="1" ht="50" customHeight="1" spans="1:144">
      <c r="A1596" s="98"/>
      <c r="B1596" s="99"/>
      <c r="C1596" s="106"/>
      <c r="D1596" s="98" t="s">
        <v>13</v>
      </c>
      <c r="E1596" s="99" t="s">
        <v>2396</v>
      </c>
      <c r="F1596" s="33" t="s">
        <v>2382</v>
      </c>
      <c r="G1596" s="161"/>
      <c r="H1596" s="10"/>
      <c r="I1596" s="10"/>
      <c r="J1596" s="10"/>
      <c r="K1596" s="10"/>
      <c r="L1596" s="10"/>
      <c r="M1596" s="10"/>
      <c r="N1596" s="10"/>
      <c r="O1596" s="10"/>
      <c r="P1596" s="10"/>
      <c r="Q1596" s="10"/>
      <c r="R1596" s="10"/>
      <c r="S1596" s="10"/>
      <c r="T1596" s="10"/>
      <c r="U1596" s="10"/>
      <c r="V1596" s="10"/>
      <c r="W1596" s="10"/>
      <c r="X1596" s="10"/>
      <c r="Y1596" s="10"/>
      <c r="Z1596" s="10"/>
      <c r="AA1596" s="10"/>
      <c r="AB1596" s="10"/>
      <c r="AC1596" s="10"/>
      <c r="AD1596" s="10"/>
      <c r="AE1596" s="10"/>
      <c r="AF1596" s="10"/>
      <c r="AG1596" s="10"/>
      <c r="AH1596" s="10"/>
      <c r="AI1596" s="10"/>
      <c r="AJ1596" s="10"/>
      <c r="AK1596" s="10"/>
      <c r="AL1596" s="10"/>
      <c r="AM1596" s="10"/>
      <c r="AN1596" s="10"/>
      <c r="AO1596" s="10"/>
      <c r="AP1596" s="10"/>
      <c r="AQ1596" s="10"/>
      <c r="AR1596" s="10"/>
      <c r="AS1596" s="10"/>
      <c r="AT1596" s="10"/>
      <c r="AU1596" s="10"/>
      <c r="AV1596" s="10"/>
      <c r="AW1596" s="10"/>
      <c r="AX1596" s="10"/>
      <c r="AY1596" s="10"/>
      <c r="AZ1596" s="10"/>
      <c r="BA1596" s="10"/>
      <c r="BB1596" s="10"/>
      <c r="BC1596" s="10"/>
      <c r="BD1596" s="10"/>
      <c r="BE1596" s="10"/>
      <c r="BF1596" s="10"/>
      <c r="BG1596" s="10"/>
      <c r="BH1596" s="10"/>
      <c r="BI1596" s="10"/>
      <c r="BJ1596" s="10"/>
      <c r="BK1596" s="10"/>
      <c r="BL1596" s="10"/>
      <c r="BM1596" s="10"/>
      <c r="BN1596" s="10"/>
      <c r="BO1596" s="10"/>
      <c r="BP1596" s="10"/>
      <c r="BQ1596" s="10"/>
      <c r="BR1596" s="10"/>
      <c r="BS1596" s="10"/>
      <c r="BT1596" s="10"/>
      <c r="BU1596" s="10"/>
      <c r="BV1596" s="10"/>
      <c r="BW1596" s="10"/>
      <c r="BX1596" s="10"/>
      <c r="BY1596" s="10"/>
      <c r="BZ1596" s="10"/>
      <c r="CA1596" s="10"/>
      <c r="CB1596" s="10"/>
      <c r="CC1596" s="10"/>
      <c r="CD1596" s="10"/>
      <c r="CE1596" s="10"/>
      <c r="CF1596" s="10"/>
      <c r="CG1596" s="10"/>
      <c r="CH1596" s="10"/>
      <c r="CI1596" s="10"/>
      <c r="CJ1596" s="10"/>
      <c r="CK1596" s="10"/>
      <c r="CL1596" s="10"/>
      <c r="CM1596" s="10"/>
      <c r="CN1596" s="10"/>
      <c r="CO1596" s="10"/>
      <c r="CP1596" s="10"/>
      <c r="CQ1596" s="10"/>
      <c r="CR1596" s="10"/>
      <c r="CS1596" s="10"/>
      <c r="CT1596" s="10"/>
      <c r="CU1596" s="10"/>
      <c r="CV1596" s="10"/>
      <c r="CW1596" s="10"/>
      <c r="CX1596" s="10"/>
      <c r="CY1596" s="10"/>
      <c r="CZ1596" s="10"/>
      <c r="DA1596" s="10"/>
      <c r="DB1596" s="10"/>
      <c r="DC1596" s="10"/>
      <c r="DD1596" s="10"/>
      <c r="DE1596" s="10"/>
      <c r="DF1596" s="10"/>
      <c r="DG1596" s="10"/>
      <c r="DH1596" s="10"/>
      <c r="DI1596" s="10"/>
      <c r="DJ1596" s="10"/>
      <c r="DK1596" s="10"/>
      <c r="DL1596" s="10"/>
      <c r="DM1596" s="10"/>
      <c r="DN1596" s="10"/>
      <c r="DO1596" s="10"/>
      <c r="DP1596" s="10"/>
      <c r="DQ1596" s="10"/>
      <c r="DR1596" s="10"/>
      <c r="DS1596" s="10"/>
      <c r="DT1596" s="10"/>
      <c r="DU1596" s="10"/>
      <c r="DV1596" s="10"/>
      <c r="DW1596" s="10"/>
      <c r="DX1596" s="10"/>
      <c r="DY1596" s="10"/>
      <c r="DZ1596" s="10"/>
      <c r="EA1596" s="10"/>
      <c r="EB1596" s="10"/>
      <c r="EC1596" s="10"/>
      <c r="ED1596" s="10"/>
      <c r="EE1596" s="10"/>
      <c r="EF1596" s="10"/>
      <c r="EG1596" s="10"/>
      <c r="EH1596" s="10"/>
      <c r="EI1596" s="10"/>
      <c r="EJ1596" s="10"/>
      <c r="EK1596" s="10"/>
      <c r="EL1596" s="10"/>
      <c r="EM1596" s="10"/>
      <c r="EN1596" s="10"/>
    </row>
    <row r="1597" s="11" customFormat="1" ht="50" customHeight="1" spans="1:144">
      <c r="A1597" s="98"/>
      <c r="B1597" s="99"/>
      <c r="C1597" s="106"/>
      <c r="D1597" s="98" t="s">
        <v>16</v>
      </c>
      <c r="E1597" s="99" t="s">
        <v>2397</v>
      </c>
      <c r="F1597" s="33" t="s">
        <v>2384</v>
      </c>
      <c r="G1597" s="161"/>
      <c r="H1597" s="10"/>
      <c r="I1597" s="10"/>
      <c r="J1597" s="10"/>
      <c r="K1597" s="10"/>
      <c r="L1597" s="10"/>
      <c r="M1597" s="10"/>
      <c r="N1597" s="10"/>
      <c r="O1597" s="10"/>
      <c r="P1597" s="10"/>
      <c r="Q1597" s="10"/>
      <c r="R1597" s="10"/>
      <c r="S1597" s="10"/>
      <c r="T1597" s="10"/>
      <c r="U1597" s="10"/>
      <c r="V1597" s="10"/>
      <c r="W1597" s="10"/>
      <c r="X1597" s="10"/>
      <c r="Y1597" s="10"/>
      <c r="Z1597" s="10"/>
      <c r="AA1597" s="10"/>
      <c r="AB1597" s="10"/>
      <c r="AC1597" s="10"/>
      <c r="AD1597" s="10"/>
      <c r="AE1597" s="10"/>
      <c r="AF1597" s="10"/>
      <c r="AG1597" s="10"/>
      <c r="AH1597" s="10"/>
      <c r="AI1597" s="10"/>
      <c r="AJ1597" s="10"/>
      <c r="AK1597" s="10"/>
      <c r="AL1597" s="10"/>
      <c r="AM1597" s="10"/>
      <c r="AN1597" s="10"/>
      <c r="AO1597" s="10"/>
      <c r="AP1597" s="10"/>
      <c r="AQ1597" s="10"/>
      <c r="AR1597" s="10"/>
      <c r="AS1597" s="10"/>
      <c r="AT1597" s="10"/>
      <c r="AU1597" s="10"/>
      <c r="AV1597" s="10"/>
      <c r="AW1597" s="10"/>
      <c r="AX1597" s="10"/>
      <c r="AY1597" s="10"/>
      <c r="AZ1597" s="10"/>
      <c r="BA1597" s="10"/>
      <c r="BB1597" s="10"/>
      <c r="BC1597" s="10"/>
      <c r="BD1597" s="10"/>
      <c r="BE1597" s="10"/>
      <c r="BF1597" s="10"/>
      <c r="BG1597" s="10"/>
      <c r="BH1597" s="10"/>
      <c r="BI1597" s="10"/>
      <c r="BJ1597" s="10"/>
      <c r="BK1597" s="10"/>
      <c r="BL1597" s="10"/>
      <c r="BM1597" s="10"/>
      <c r="BN1597" s="10"/>
      <c r="BO1597" s="10"/>
      <c r="BP1597" s="10"/>
      <c r="BQ1597" s="10"/>
      <c r="BR1597" s="10"/>
      <c r="BS1597" s="10"/>
      <c r="BT1597" s="10"/>
      <c r="BU1597" s="10"/>
      <c r="BV1597" s="10"/>
      <c r="BW1597" s="10"/>
      <c r="BX1597" s="10"/>
      <c r="BY1597" s="10"/>
      <c r="BZ1597" s="10"/>
      <c r="CA1597" s="10"/>
      <c r="CB1597" s="10"/>
      <c r="CC1597" s="10"/>
      <c r="CD1597" s="10"/>
      <c r="CE1597" s="10"/>
      <c r="CF1597" s="10"/>
      <c r="CG1597" s="10"/>
      <c r="CH1597" s="10"/>
      <c r="CI1597" s="10"/>
      <c r="CJ1597" s="10"/>
      <c r="CK1597" s="10"/>
      <c r="CL1597" s="10"/>
      <c r="CM1597" s="10"/>
      <c r="CN1597" s="10"/>
      <c r="CO1597" s="10"/>
      <c r="CP1597" s="10"/>
      <c r="CQ1597" s="10"/>
      <c r="CR1597" s="10"/>
      <c r="CS1597" s="10"/>
      <c r="CT1597" s="10"/>
      <c r="CU1597" s="10"/>
      <c r="CV1597" s="10"/>
      <c r="CW1597" s="10"/>
      <c r="CX1597" s="10"/>
      <c r="CY1597" s="10"/>
      <c r="CZ1597" s="10"/>
      <c r="DA1597" s="10"/>
      <c r="DB1597" s="10"/>
      <c r="DC1597" s="10"/>
      <c r="DD1597" s="10"/>
      <c r="DE1597" s="10"/>
      <c r="DF1597" s="10"/>
      <c r="DG1597" s="10"/>
      <c r="DH1597" s="10"/>
      <c r="DI1597" s="10"/>
      <c r="DJ1597" s="10"/>
      <c r="DK1597" s="10"/>
      <c r="DL1597" s="10"/>
      <c r="DM1597" s="10"/>
      <c r="DN1597" s="10"/>
      <c r="DO1597" s="10"/>
      <c r="DP1597" s="10"/>
      <c r="DQ1597" s="10"/>
      <c r="DR1597" s="10"/>
      <c r="DS1597" s="10"/>
      <c r="DT1597" s="10"/>
      <c r="DU1597" s="10"/>
      <c r="DV1597" s="10"/>
      <c r="DW1597" s="10"/>
      <c r="DX1597" s="10"/>
      <c r="DY1597" s="10"/>
      <c r="DZ1597" s="10"/>
      <c r="EA1597" s="10"/>
      <c r="EB1597" s="10"/>
      <c r="EC1597" s="10"/>
      <c r="ED1597" s="10"/>
      <c r="EE1597" s="10"/>
      <c r="EF1597" s="10"/>
      <c r="EG1597" s="10"/>
      <c r="EH1597" s="10"/>
      <c r="EI1597" s="10"/>
      <c r="EJ1597" s="10"/>
      <c r="EK1597" s="10"/>
      <c r="EL1597" s="10"/>
      <c r="EM1597" s="10"/>
      <c r="EN1597" s="10"/>
    </row>
    <row r="1598" s="11" customFormat="1" ht="50" customHeight="1" spans="1:144">
      <c r="A1598" s="98"/>
      <c r="B1598" s="99"/>
      <c r="C1598" s="106"/>
      <c r="D1598" s="98" t="s">
        <v>70</v>
      </c>
      <c r="E1598" s="169" t="s">
        <v>2398</v>
      </c>
      <c r="F1598" s="29" t="s">
        <v>2392</v>
      </c>
      <c r="G1598" s="161"/>
      <c r="H1598" s="10"/>
      <c r="I1598" s="10"/>
      <c r="J1598" s="10"/>
      <c r="K1598" s="10"/>
      <c r="L1598" s="10"/>
      <c r="M1598" s="10"/>
      <c r="N1598" s="10"/>
      <c r="O1598" s="10"/>
      <c r="P1598" s="10"/>
      <c r="Q1598" s="10"/>
      <c r="R1598" s="10"/>
      <c r="S1598" s="10"/>
      <c r="T1598" s="10"/>
      <c r="U1598" s="10"/>
      <c r="V1598" s="10"/>
      <c r="W1598" s="10"/>
      <c r="X1598" s="10"/>
      <c r="Y1598" s="10"/>
      <c r="Z1598" s="10"/>
      <c r="AA1598" s="10"/>
      <c r="AB1598" s="10"/>
      <c r="AC1598" s="10"/>
      <c r="AD1598" s="10"/>
      <c r="AE1598" s="10"/>
      <c r="AF1598" s="10"/>
      <c r="AG1598" s="10"/>
      <c r="AH1598" s="10"/>
      <c r="AI1598" s="10"/>
      <c r="AJ1598" s="10"/>
      <c r="AK1598" s="10"/>
      <c r="AL1598" s="10"/>
      <c r="AM1598" s="10"/>
      <c r="AN1598" s="10"/>
      <c r="AO1598" s="10"/>
      <c r="AP1598" s="10"/>
      <c r="AQ1598" s="10"/>
      <c r="AR1598" s="10"/>
      <c r="AS1598" s="10"/>
      <c r="AT1598" s="10"/>
      <c r="AU1598" s="10"/>
      <c r="AV1598" s="10"/>
      <c r="AW1598" s="10"/>
      <c r="AX1598" s="10"/>
      <c r="AY1598" s="10"/>
      <c r="AZ1598" s="10"/>
      <c r="BA1598" s="10"/>
      <c r="BB1598" s="10"/>
      <c r="BC1598" s="10"/>
      <c r="BD1598" s="10"/>
      <c r="BE1598" s="10"/>
      <c r="BF1598" s="10"/>
      <c r="BG1598" s="10"/>
      <c r="BH1598" s="10"/>
      <c r="BI1598" s="10"/>
      <c r="BJ1598" s="10"/>
      <c r="BK1598" s="10"/>
      <c r="BL1598" s="10"/>
      <c r="BM1598" s="10"/>
      <c r="BN1598" s="10"/>
      <c r="BO1598" s="10"/>
      <c r="BP1598" s="10"/>
      <c r="BQ1598" s="10"/>
      <c r="BR1598" s="10"/>
      <c r="BS1598" s="10"/>
      <c r="BT1598" s="10"/>
      <c r="BU1598" s="10"/>
      <c r="BV1598" s="10"/>
      <c r="BW1598" s="10"/>
      <c r="BX1598" s="10"/>
      <c r="BY1598" s="10"/>
      <c r="BZ1598" s="10"/>
      <c r="CA1598" s="10"/>
      <c r="CB1598" s="10"/>
      <c r="CC1598" s="10"/>
      <c r="CD1598" s="10"/>
      <c r="CE1598" s="10"/>
      <c r="CF1598" s="10"/>
      <c r="CG1598" s="10"/>
      <c r="CH1598" s="10"/>
      <c r="CI1598" s="10"/>
      <c r="CJ1598" s="10"/>
      <c r="CK1598" s="10"/>
      <c r="CL1598" s="10"/>
      <c r="CM1598" s="10"/>
      <c r="CN1598" s="10"/>
      <c r="CO1598" s="10"/>
      <c r="CP1598" s="10"/>
      <c r="CQ1598" s="10"/>
      <c r="CR1598" s="10"/>
      <c r="CS1598" s="10"/>
      <c r="CT1598" s="10"/>
      <c r="CU1598" s="10"/>
      <c r="CV1598" s="10"/>
      <c r="CW1598" s="10"/>
      <c r="CX1598" s="10"/>
      <c r="CY1598" s="10"/>
      <c r="CZ1598" s="10"/>
      <c r="DA1598" s="10"/>
      <c r="DB1598" s="10"/>
      <c r="DC1598" s="10"/>
      <c r="DD1598" s="10"/>
      <c r="DE1598" s="10"/>
      <c r="DF1598" s="10"/>
      <c r="DG1598" s="10"/>
      <c r="DH1598" s="10"/>
      <c r="DI1598" s="10"/>
      <c r="DJ1598" s="10"/>
      <c r="DK1598" s="10"/>
      <c r="DL1598" s="10"/>
      <c r="DM1598" s="10"/>
      <c r="DN1598" s="10"/>
      <c r="DO1598" s="10"/>
      <c r="DP1598" s="10"/>
      <c r="DQ1598" s="10"/>
      <c r="DR1598" s="10"/>
      <c r="DS1598" s="10"/>
      <c r="DT1598" s="10"/>
      <c r="DU1598" s="10"/>
      <c r="DV1598" s="10"/>
      <c r="DW1598" s="10"/>
      <c r="DX1598" s="10"/>
      <c r="DY1598" s="10"/>
      <c r="DZ1598" s="10"/>
      <c r="EA1598" s="10"/>
      <c r="EB1598" s="10"/>
      <c r="EC1598" s="10"/>
      <c r="ED1598" s="10"/>
      <c r="EE1598" s="10"/>
      <c r="EF1598" s="10"/>
      <c r="EG1598" s="10"/>
      <c r="EH1598" s="10"/>
      <c r="EI1598" s="10"/>
      <c r="EJ1598" s="10"/>
      <c r="EK1598" s="10"/>
      <c r="EL1598" s="10"/>
      <c r="EM1598" s="10"/>
      <c r="EN1598" s="10"/>
    </row>
    <row r="1599" s="10" customFormat="1" ht="50" customHeight="1" spans="1:7">
      <c r="A1599" s="98">
        <v>76</v>
      </c>
      <c r="B1599" s="99" t="s">
        <v>2399</v>
      </c>
      <c r="C1599" s="106" t="s">
        <v>2400</v>
      </c>
      <c r="D1599" s="98" t="s">
        <v>10</v>
      </c>
      <c r="E1599" s="99" t="s">
        <v>2401</v>
      </c>
      <c r="F1599" s="33" t="s">
        <v>2330</v>
      </c>
      <c r="G1599" s="161"/>
    </row>
    <row r="1600" s="10" customFormat="1" ht="50" customHeight="1" spans="1:7">
      <c r="A1600" s="98"/>
      <c r="B1600" s="99"/>
      <c r="C1600" s="106"/>
      <c r="D1600" s="98" t="s">
        <v>13</v>
      </c>
      <c r="E1600" s="99" t="s">
        <v>2402</v>
      </c>
      <c r="F1600" s="33" t="s">
        <v>2382</v>
      </c>
      <c r="G1600" s="161"/>
    </row>
    <row r="1601" s="10" customFormat="1" ht="50" customHeight="1" spans="1:7">
      <c r="A1601" s="98"/>
      <c r="B1601" s="99"/>
      <c r="C1601" s="106"/>
      <c r="D1601" s="98" t="s">
        <v>16</v>
      </c>
      <c r="E1601" s="99" t="s">
        <v>2403</v>
      </c>
      <c r="F1601" s="33" t="s">
        <v>2384</v>
      </c>
      <c r="G1601" s="161"/>
    </row>
    <row r="1602" s="10" customFormat="1" ht="50" customHeight="1" spans="1:7">
      <c r="A1602" s="98"/>
      <c r="B1602" s="99"/>
      <c r="C1602" s="106"/>
      <c r="D1602" s="98" t="s">
        <v>70</v>
      </c>
      <c r="E1602" s="99" t="s">
        <v>2404</v>
      </c>
      <c r="F1602" s="29" t="s">
        <v>2392</v>
      </c>
      <c r="G1602" s="161"/>
    </row>
    <row r="1603" s="10" customFormat="1" ht="50" customHeight="1" spans="1:7">
      <c r="A1603" s="98">
        <v>77</v>
      </c>
      <c r="B1603" s="99" t="s">
        <v>2405</v>
      </c>
      <c r="C1603" s="106" t="s">
        <v>2406</v>
      </c>
      <c r="D1603" s="98" t="s">
        <v>10</v>
      </c>
      <c r="E1603" s="99" t="s">
        <v>2407</v>
      </c>
      <c r="F1603" s="33" t="s">
        <v>2330</v>
      </c>
      <c r="G1603" s="161"/>
    </row>
    <row r="1604" s="10" customFormat="1" ht="50" customHeight="1" spans="1:7">
      <c r="A1604" s="98"/>
      <c r="B1604" s="99"/>
      <c r="C1604" s="106"/>
      <c r="D1604" s="98" t="s">
        <v>13</v>
      </c>
      <c r="E1604" s="99" t="s">
        <v>2408</v>
      </c>
      <c r="F1604" s="33" t="s">
        <v>2382</v>
      </c>
      <c r="G1604" s="161"/>
    </row>
    <row r="1605" s="10" customFormat="1" ht="50" customHeight="1" spans="1:7">
      <c r="A1605" s="98"/>
      <c r="B1605" s="99"/>
      <c r="C1605" s="106"/>
      <c r="D1605" s="98" t="s">
        <v>16</v>
      </c>
      <c r="E1605" s="99" t="s">
        <v>2409</v>
      </c>
      <c r="F1605" s="33" t="s">
        <v>2384</v>
      </c>
      <c r="G1605" s="161"/>
    </row>
    <row r="1606" s="10" customFormat="1" ht="50" customHeight="1" spans="1:7">
      <c r="A1606" s="98"/>
      <c r="B1606" s="99"/>
      <c r="C1606" s="106"/>
      <c r="D1606" s="98" t="s">
        <v>70</v>
      </c>
      <c r="E1606" s="99" t="s">
        <v>2410</v>
      </c>
      <c r="F1606" s="29" t="s">
        <v>2392</v>
      </c>
      <c r="G1606" s="161"/>
    </row>
    <row r="1607" s="10" customFormat="1" ht="50" customHeight="1" spans="1:7">
      <c r="A1607" s="98">
        <v>78</v>
      </c>
      <c r="B1607" s="99" t="s">
        <v>2411</v>
      </c>
      <c r="C1607" s="106" t="s">
        <v>2412</v>
      </c>
      <c r="D1607" s="98" t="s">
        <v>10</v>
      </c>
      <c r="E1607" s="99" t="s">
        <v>2413</v>
      </c>
      <c r="F1607" s="33" t="s">
        <v>2330</v>
      </c>
      <c r="G1607" s="161"/>
    </row>
    <row r="1608" s="10" customFormat="1" ht="50" customHeight="1" spans="1:7">
      <c r="A1608" s="98"/>
      <c r="B1608" s="99"/>
      <c r="C1608" s="106"/>
      <c r="D1608" s="98" t="s">
        <v>13</v>
      </c>
      <c r="E1608" s="99" t="s">
        <v>2414</v>
      </c>
      <c r="F1608" s="33" t="s">
        <v>2382</v>
      </c>
      <c r="G1608" s="161"/>
    </row>
    <row r="1609" s="10" customFormat="1" ht="50" customHeight="1" spans="1:7">
      <c r="A1609" s="98"/>
      <c r="B1609" s="99"/>
      <c r="C1609" s="106"/>
      <c r="D1609" s="98" t="s">
        <v>16</v>
      </c>
      <c r="E1609" s="99" t="s">
        <v>2415</v>
      </c>
      <c r="F1609" s="33" t="s">
        <v>2384</v>
      </c>
      <c r="G1609" s="161"/>
    </row>
    <row r="1610" s="10" customFormat="1" ht="50" customHeight="1" spans="1:7">
      <c r="A1610" s="98"/>
      <c r="B1610" s="99"/>
      <c r="C1610" s="106"/>
      <c r="D1610" s="98" t="s">
        <v>70</v>
      </c>
      <c r="E1610" s="99" t="s">
        <v>2416</v>
      </c>
      <c r="F1610" s="29" t="s">
        <v>2392</v>
      </c>
      <c r="G1610" s="161"/>
    </row>
    <row r="1611" s="10" customFormat="1" ht="50" customHeight="1" spans="1:7">
      <c r="A1611" s="98">
        <v>79</v>
      </c>
      <c r="B1611" s="99" t="s">
        <v>2417</v>
      </c>
      <c r="C1611" s="106" t="s">
        <v>2418</v>
      </c>
      <c r="D1611" s="98" t="s">
        <v>10</v>
      </c>
      <c r="E1611" s="99" t="s">
        <v>2419</v>
      </c>
      <c r="F1611" s="33" t="s">
        <v>2420</v>
      </c>
      <c r="G1611" s="161"/>
    </row>
    <row r="1612" s="10" customFormat="1" ht="50" customHeight="1" spans="1:7">
      <c r="A1612" s="98"/>
      <c r="B1612" s="99"/>
      <c r="C1612" s="106"/>
      <c r="D1612" s="98" t="s">
        <v>13</v>
      </c>
      <c r="E1612" s="99" t="s">
        <v>2421</v>
      </c>
      <c r="F1612" s="29" t="s">
        <v>2422</v>
      </c>
      <c r="G1612" s="161"/>
    </row>
    <row r="1613" s="10" customFormat="1" ht="50" customHeight="1" spans="1:7">
      <c r="A1613" s="98">
        <v>80</v>
      </c>
      <c r="B1613" s="99" t="s">
        <v>2423</v>
      </c>
      <c r="C1613" s="106" t="s">
        <v>2424</v>
      </c>
      <c r="D1613" s="98" t="s">
        <v>10</v>
      </c>
      <c r="E1613" s="99" t="s">
        <v>2425</v>
      </c>
      <c r="F1613" s="33" t="s">
        <v>2420</v>
      </c>
      <c r="G1613" s="161"/>
    </row>
    <row r="1614" s="10" customFormat="1" ht="50" customHeight="1" spans="1:7">
      <c r="A1614" s="98"/>
      <c r="B1614" s="99"/>
      <c r="C1614" s="106"/>
      <c r="D1614" s="98" t="s">
        <v>13</v>
      </c>
      <c r="E1614" s="99" t="s">
        <v>2426</v>
      </c>
      <c r="F1614" s="29" t="s">
        <v>2422</v>
      </c>
      <c r="G1614" s="161"/>
    </row>
    <row r="1615" s="10" customFormat="1" ht="50" customHeight="1" spans="1:7">
      <c r="A1615" s="98">
        <v>81</v>
      </c>
      <c r="B1615" s="99" t="s">
        <v>2427</v>
      </c>
      <c r="C1615" s="106" t="s">
        <v>2428</v>
      </c>
      <c r="D1615" s="98" t="s">
        <v>10</v>
      </c>
      <c r="E1615" s="99" t="s">
        <v>2429</v>
      </c>
      <c r="F1615" s="33" t="s">
        <v>2420</v>
      </c>
      <c r="G1615" s="161"/>
    </row>
    <row r="1616" s="10" customFormat="1" ht="50" customHeight="1" spans="1:7">
      <c r="A1616" s="98"/>
      <c r="B1616" s="99"/>
      <c r="C1616" s="106"/>
      <c r="D1616" s="98" t="s">
        <v>13</v>
      </c>
      <c r="E1616" s="99" t="s">
        <v>2430</v>
      </c>
      <c r="F1616" s="29" t="s">
        <v>2422</v>
      </c>
      <c r="G1616" s="161"/>
    </row>
    <row r="1617" s="10" customFormat="1" ht="52" customHeight="1" spans="1:7">
      <c r="A1617" s="98">
        <v>82</v>
      </c>
      <c r="B1617" s="99" t="s">
        <v>2431</v>
      </c>
      <c r="C1617" s="99" t="s">
        <v>2432</v>
      </c>
      <c r="D1617" s="98" t="s">
        <v>10</v>
      </c>
      <c r="E1617" s="99" t="s">
        <v>2433</v>
      </c>
      <c r="F1617" s="33" t="s">
        <v>2434</v>
      </c>
      <c r="G1617" s="161"/>
    </row>
    <row r="1618" s="10" customFormat="1" ht="50" customHeight="1" spans="1:7">
      <c r="A1618" s="98"/>
      <c r="B1618" s="99"/>
      <c r="C1618" s="99"/>
      <c r="D1618" s="98" t="s">
        <v>13</v>
      </c>
      <c r="E1618" s="99" t="s">
        <v>2435</v>
      </c>
      <c r="F1618" s="33" t="s">
        <v>2242</v>
      </c>
      <c r="G1618" s="161"/>
    </row>
    <row r="1619" s="10" customFormat="1" ht="50" customHeight="1" spans="1:7">
      <c r="A1619" s="98"/>
      <c r="B1619" s="99"/>
      <c r="C1619" s="99"/>
      <c r="D1619" s="98" t="s">
        <v>16</v>
      </c>
      <c r="E1619" s="106" t="s">
        <v>2436</v>
      </c>
      <c r="F1619" s="111" t="s">
        <v>2244</v>
      </c>
      <c r="G1619" s="161"/>
    </row>
    <row r="1620" s="10" customFormat="1" ht="50" customHeight="1" spans="1:7">
      <c r="A1620" s="98">
        <v>83</v>
      </c>
      <c r="B1620" s="99" t="s">
        <v>2437</v>
      </c>
      <c r="C1620" s="99" t="s">
        <v>2438</v>
      </c>
      <c r="D1620" s="98" t="s">
        <v>10</v>
      </c>
      <c r="E1620" s="99" t="s">
        <v>2439</v>
      </c>
      <c r="F1620" s="33" t="s">
        <v>2434</v>
      </c>
      <c r="G1620" s="161"/>
    </row>
    <row r="1621" s="10" customFormat="1" ht="50" customHeight="1" spans="1:7">
      <c r="A1621" s="98"/>
      <c r="B1621" s="99"/>
      <c r="C1621" s="99"/>
      <c r="D1621" s="98" t="s">
        <v>13</v>
      </c>
      <c r="E1621" s="99" t="s">
        <v>2440</v>
      </c>
      <c r="F1621" s="33" t="s">
        <v>2242</v>
      </c>
      <c r="G1621" s="161"/>
    </row>
    <row r="1622" s="10" customFormat="1" ht="50" customHeight="1" spans="1:7">
      <c r="A1622" s="98"/>
      <c r="B1622" s="99"/>
      <c r="C1622" s="99"/>
      <c r="D1622" s="98" t="s">
        <v>16</v>
      </c>
      <c r="E1622" s="99" t="s">
        <v>2441</v>
      </c>
      <c r="F1622" s="111" t="s">
        <v>2244</v>
      </c>
      <c r="G1622" s="161"/>
    </row>
    <row r="1623" s="10" customFormat="1" ht="50" customHeight="1" spans="1:7">
      <c r="A1623" s="98">
        <v>84</v>
      </c>
      <c r="B1623" s="99" t="s">
        <v>2442</v>
      </c>
      <c r="C1623" s="99" t="s">
        <v>2443</v>
      </c>
      <c r="D1623" s="98" t="s">
        <v>10</v>
      </c>
      <c r="E1623" s="99" t="s">
        <v>2444</v>
      </c>
      <c r="F1623" s="33" t="s">
        <v>2434</v>
      </c>
      <c r="G1623" s="161"/>
    </row>
    <row r="1624" s="10" customFormat="1" ht="38" customHeight="1" spans="1:7">
      <c r="A1624" s="98"/>
      <c r="B1624" s="99"/>
      <c r="C1624" s="99"/>
      <c r="D1624" s="98" t="s">
        <v>13</v>
      </c>
      <c r="E1624" s="99" t="s">
        <v>2445</v>
      </c>
      <c r="F1624" s="33" t="s">
        <v>2242</v>
      </c>
      <c r="G1624" s="161"/>
    </row>
    <row r="1625" s="10" customFormat="1" ht="50" customHeight="1" spans="1:7">
      <c r="A1625" s="98"/>
      <c r="B1625" s="99"/>
      <c r="C1625" s="99"/>
      <c r="D1625" s="98" t="s">
        <v>16</v>
      </c>
      <c r="E1625" s="106" t="s">
        <v>2446</v>
      </c>
      <c r="F1625" s="111" t="s">
        <v>2244</v>
      </c>
      <c r="G1625" s="161"/>
    </row>
    <row r="1626" s="10" customFormat="1" ht="50" customHeight="1" spans="1:7">
      <c r="A1626" s="98">
        <v>85</v>
      </c>
      <c r="B1626" s="99" t="s">
        <v>2447</v>
      </c>
      <c r="C1626" s="99" t="s">
        <v>2448</v>
      </c>
      <c r="D1626" s="98" t="s">
        <v>10</v>
      </c>
      <c r="E1626" s="99" t="s">
        <v>2449</v>
      </c>
      <c r="F1626" s="33" t="s">
        <v>2434</v>
      </c>
      <c r="G1626" s="161"/>
    </row>
    <row r="1627" s="10" customFormat="1" ht="39" customHeight="1" spans="1:7">
      <c r="A1627" s="98"/>
      <c r="B1627" s="99"/>
      <c r="C1627" s="99"/>
      <c r="D1627" s="98" t="s">
        <v>13</v>
      </c>
      <c r="E1627" s="99" t="s">
        <v>2450</v>
      </c>
      <c r="F1627" s="33" t="s">
        <v>2242</v>
      </c>
      <c r="G1627" s="161"/>
    </row>
    <row r="1628" s="10" customFormat="1" ht="50" customHeight="1" spans="1:7">
      <c r="A1628" s="98"/>
      <c r="B1628" s="99"/>
      <c r="C1628" s="99"/>
      <c r="D1628" s="98" t="s">
        <v>16</v>
      </c>
      <c r="E1628" s="106" t="s">
        <v>2451</v>
      </c>
      <c r="F1628" s="111" t="s">
        <v>2244</v>
      </c>
      <c r="G1628" s="161"/>
    </row>
    <row r="1629" ht="98" customHeight="1" spans="1:6">
      <c r="A1629" s="170" t="s">
        <v>2452</v>
      </c>
      <c r="B1629" s="171"/>
      <c r="C1629" s="172"/>
      <c r="D1629" s="171"/>
      <c r="E1629" s="171"/>
      <c r="F1629" s="171"/>
    </row>
    <row r="1630" ht="60" customHeight="1" spans="1:6">
      <c r="A1630" s="76" t="s">
        <v>2</v>
      </c>
      <c r="B1630" s="76" t="s">
        <v>3</v>
      </c>
      <c r="C1630" s="77" t="s">
        <v>4</v>
      </c>
      <c r="D1630" s="76" t="s">
        <v>5</v>
      </c>
      <c r="E1630" s="91" t="s">
        <v>6</v>
      </c>
      <c r="F1630" s="174" t="s">
        <v>7</v>
      </c>
    </row>
    <row r="1631" ht="127.5" customHeight="1" spans="1:6">
      <c r="A1631" s="23">
        <v>1</v>
      </c>
      <c r="B1631" s="24" t="s">
        <v>2453</v>
      </c>
      <c r="C1631" s="66" t="s">
        <v>2454</v>
      </c>
      <c r="D1631" s="23" t="s">
        <v>10</v>
      </c>
      <c r="E1631" s="24" t="s">
        <v>2455</v>
      </c>
      <c r="F1631" s="33" t="s">
        <v>2456</v>
      </c>
    </row>
    <row r="1632" ht="147.6" spans="1:6">
      <c r="A1632" s="23"/>
      <c r="B1632" s="24"/>
      <c r="C1632" s="67"/>
      <c r="D1632" s="23" t="s">
        <v>13</v>
      </c>
      <c r="E1632" s="32" t="s">
        <v>2457</v>
      </c>
      <c r="F1632" s="33" t="s">
        <v>2458</v>
      </c>
    </row>
    <row r="1633" ht="147.6" spans="1:6">
      <c r="A1633" s="23"/>
      <c r="B1633" s="24"/>
      <c r="C1633" s="68"/>
      <c r="D1633" s="23" t="s">
        <v>16</v>
      </c>
      <c r="E1633" s="32" t="s">
        <v>2459</v>
      </c>
      <c r="F1633" s="29" t="s">
        <v>2460</v>
      </c>
    </row>
    <row r="1634" ht="76.5" customHeight="1" spans="1:6">
      <c r="A1634" s="23">
        <v>2</v>
      </c>
      <c r="B1634" s="24" t="s">
        <v>2461</v>
      </c>
      <c r="C1634" s="24" t="s">
        <v>2462</v>
      </c>
      <c r="D1634" s="23" t="s">
        <v>10</v>
      </c>
      <c r="E1634" s="24" t="s">
        <v>2461</v>
      </c>
      <c r="F1634" s="33" t="s">
        <v>2456</v>
      </c>
    </row>
    <row r="1635" ht="123" spans="1:6">
      <c r="A1635" s="23"/>
      <c r="B1635" s="24"/>
      <c r="C1635" s="24"/>
      <c r="D1635" s="23" t="s">
        <v>13</v>
      </c>
      <c r="E1635" s="32" t="s">
        <v>2463</v>
      </c>
      <c r="F1635" s="33" t="s">
        <v>2458</v>
      </c>
    </row>
    <row r="1636" ht="123" spans="1:6">
      <c r="A1636" s="23"/>
      <c r="B1636" s="24"/>
      <c r="C1636" s="24"/>
      <c r="D1636" s="23" t="s">
        <v>16</v>
      </c>
      <c r="E1636" s="32" t="s">
        <v>2464</v>
      </c>
      <c r="F1636" s="29" t="s">
        <v>2460</v>
      </c>
    </row>
    <row r="1637" ht="255" customHeight="1" spans="1:6">
      <c r="A1637" s="23">
        <v>3</v>
      </c>
      <c r="B1637" s="24" t="s">
        <v>2465</v>
      </c>
      <c r="C1637" s="32" t="s">
        <v>2466</v>
      </c>
      <c r="D1637" s="23" t="s">
        <v>10</v>
      </c>
      <c r="E1637" s="24" t="s">
        <v>2467</v>
      </c>
      <c r="F1637" s="175" t="s">
        <v>2456</v>
      </c>
    </row>
    <row r="1638" ht="246" spans="1:6">
      <c r="A1638" s="23"/>
      <c r="B1638" s="24"/>
      <c r="C1638" s="24"/>
      <c r="D1638" s="23" t="s">
        <v>13</v>
      </c>
      <c r="E1638" s="32" t="s">
        <v>2468</v>
      </c>
      <c r="F1638" s="33" t="s">
        <v>2458</v>
      </c>
    </row>
    <row r="1639" ht="246" spans="1:6">
      <c r="A1639" s="23"/>
      <c r="B1639" s="24"/>
      <c r="C1639" s="24"/>
      <c r="D1639" s="23" t="s">
        <v>16</v>
      </c>
      <c r="E1639" s="32" t="s">
        <v>2469</v>
      </c>
      <c r="F1639" s="29" t="s">
        <v>2460</v>
      </c>
    </row>
    <row r="1640" ht="51" customHeight="1" spans="1:6">
      <c r="A1640" s="23">
        <v>4</v>
      </c>
      <c r="B1640" s="24" t="s">
        <v>2470</v>
      </c>
      <c r="C1640" s="29" t="s">
        <v>2471</v>
      </c>
      <c r="D1640" s="173" t="s">
        <v>10</v>
      </c>
      <c r="E1640" s="24" t="s">
        <v>2472</v>
      </c>
      <c r="F1640" s="33" t="s">
        <v>2456</v>
      </c>
    </row>
    <row r="1641" ht="98.4" spans="1:6">
      <c r="A1641" s="23"/>
      <c r="B1641" s="24"/>
      <c r="C1641" s="29"/>
      <c r="D1641" s="173" t="s">
        <v>13</v>
      </c>
      <c r="E1641" s="32" t="s">
        <v>2473</v>
      </c>
      <c r="F1641" s="33" t="s">
        <v>2458</v>
      </c>
    </row>
    <row r="1642" ht="98.4" spans="1:6">
      <c r="A1642" s="23"/>
      <c r="B1642" s="24"/>
      <c r="C1642" s="29"/>
      <c r="D1642" s="173" t="s">
        <v>16</v>
      </c>
      <c r="E1642" s="32" t="s">
        <v>2474</v>
      </c>
      <c r="F1642" s="29" t="s">
        <v>2460</v>
      </c>
    </row>
    <row r="1643" ht="153" customHeight="1" spans="1:6">
      <c r="A1643" s="23">
        <v>5</v>
      </c>
      <c r="B1643" s="24" t="s">
        <v>2475</v>
      </c>
      <c r="C1643" s="24" t="s">
        <v>2476</v>
      </c>
      <c r="D1643" s="23" t="s">
        <v>10</v>
      </c>
      <c r="E1643" s="24" t="s">
        <v>2477</v>
      </c>
      <c r="F1643" s="33" t="s">
        <v>2456</v>
      </c>
    </row>
    <row r="1644" ht="196.8" spans="1:6">
      <c r="A1644" s="23"/>
      <c r="B1644" s="24"/>
      <c r="C1644" s="24"/>
      <c r="D1644" s="23" t="s">
        <v>13</v>
      </c>
      <c r="E1644" s="32" t="s">
        <v>2478</v>
      </c>
      <c r="F1644" s="33" t="s">
        <v>2458</v>
      </c>
    </row>
    <row r="1645" ht="196.8" spans="1:6">
      <c r="A1645" s="23"/>
      <c r="B1645" s="24"/>
      <c r="C1645" s="24"/>
      <c r="D1645" s="23" t="s">
        <v>16</v>
      </c>
      <c r="E1645" s="32" t="s">
        <v>2479</v>
      </c>
      <c r="F1645" s="29" t="s">
        <v>2460</v>
      </c>
    </row>
    <row r="1646" ht="102" customHeight="1" spans="1:6">
      <c r="A1646" s="23">
        <v>6</v>
      </c>
      <c r="B1646" s="24" t="s">
        <v>2480</v>
      </c>
      <c r="C1646" s="24" t="s">
        <v>2481</v>
      </c>
      <c r="D1646" s="23" t="s">
        <v>10</v>
      </c>
      <c r="E1646" s="24" t="s">
        <v>2482</v>
      </c>
      <c r="F1646" s="33" t="s">
        <v>2456</v>
      </c>
    </row>
    <row r="1647" ht="123" spans="1:6">
      <c r="A1647" s="23"/>
      <c r="B1647" s="24"/>
      <c r="C1647" s="24"/>
      <c r="D1647" s="23" t="s">
        <v>13</v>
      </c>
      <c r="E1647" s="32" t="s">
        <v>2483</v>
      </c>
      <c r="F1647" s="33" t="s">
        <v>2458</v>
      </c>
    </row>
    <row r="1648" ht="123" spans="1:6">
      <c r="A1648" s="23"/>
      <c r="B1648" s="24"/>
      <c r="C1648" s="24"/>
      <c r="D1648" s="23" t="s">
        <v>16</v>
      </c>
      <c r="E1648" s="32" t="s">
        <v>2484</v>
      </c>
      <c r="F1648" s="29" t="s">
        <v>2460</v>
      </c>
    </row>
    <row r="1649" ht="130" customHeight="1" spans="1:6">
      <c r="A1649" s="23">
        <v>7</v>
      </c>
      <c r="B1649" s="24" t="s">
        <v>2485</v>
      </c>
      <c r="C1649" s="32" t="s">
        <v>2486</v>
      </c>
      <c r="D1649" s="23" t="s">
        <v>10</v>
      </c>
      <c r="E1649" s="32" t="s">
        <v>2487</v>
      </c>
      <c r="F1649" s="33" t="s">
        <v>2488</v>
      </c>
    </row>
    <row r="1650" ht="123" spans="1:6">
      <c r="A1650" s="23"/>
      <c r="B1650" s="24"/>
      <c r="C1650" s="24"/>
      <c r="D1650" s="23" t="s">
        <v>13</v>
      </c>
      <c r="E1650" s="24" t="s">
        <v>2489</v>
      </c>
      <c r="F1650" s="33" t="s">
        <v>2490</v>
      </c>
    </row>
    <row r="1651" ht="73.8" spans="1:6">
      <c r="A1651" s="23"/>
      <c r="B1651" s="24"/>
      <c r="C1651" s="24"/>
      <c r="D1651" s="23" t="s">
        <v>16</v>
      </c>
      <c r="E1651" s="32" t="s">
        <v>2491</v>
      </c>
      <c r="F1651" s="175" t="s">
        <v>2458</v>
      </c>
    </row>
    <row r="1652" ht="73.8" spans="1:6">
      <c r="A1652" s="23"/>
      <c r="B1652" s="24"/>
      <c r="C1652" s="24"/>
      <c r="D1652" s="23" t="s">
        <v>70</v>
      </c>
      <c r="E1652" s="32" t="s">
        <v>2492</v>
      </c>
      <c r="F1652" s="29" t="s">
        <v>2460</v>
      </c>
    </row>
    <row r="1653" ht="103" customHeight="1" spans="1:6">
      <c r="A1653" s="23">
        <v>8</v>
      </c>
      <c r="B1653" s="24" t="s">
        <v>2493</v>
      </c>
      <c r="C1653" s="32" t="s">
        <v>2494</v>
      </c>
      <c r="D1653" s="23" t="s">
        <v>10</v>
      </c>
      <c r="E1653" s="32" t="s">
        <v>2495</v>
      </c>
      <c r="F1653" s="33" t="s">
        <v>2488</v>
      </c>
    </row>
    <row r="1654" ht="98.4" spans="1:6">
      <c r="A1654" s="23"/>
      <c r="B1654" s="24"/>
      <c r="C1654" s="24"/>
      <c r="D1654" s="23"/>
      <c r="E1654" s="24" t="s">
        <v>2496</v>
      </c>
      <c r="F1654" s="33" t="s">
        <v>2490</v>
      </c>
    </row>
    <row r="1655" ht="98.4" spans="1:6">
      <c r="A1655" s="23"/>
      <c r="B1655" s="24"/>
      <c r="C1655" s="24"/>
      <c r="D1655" s="23" t="s">
        <v>13</v>
      </c>
      <c r="E1655" s="32" t="s">
        <v>2497</v>
      </c>
      <c r="F1655" s="33" t="s">
        <v>2458</v>
      </c>
    </row>
    <row r="1656" ht="123" spans="1:6">
      <c r="A1656" s="23"/>
      <c r="B1656" s="24"/>
      <c r="C1656" s="24"/>
      <c r="D1656" s="23" t="s">
        <v>16</v>
      </c>
      <c r="E1656" s="32" t="s">
        <v>2498</v>
      </c>
      <c r="F1656" s="29" t="s">
        <v>2460</v>
      </c>
    </row>
    <row r="1657" ht="137" customHeight="1" spans="1:6">
      <c r="A1657" s="23">
        <v>9</v>
      </c>
      <c r="B1657" s="24" t="s">
        <v>2499</v>
      </c>
      <c r="C1657" s="32" t="s">
        <v>2500</v>
      </c>
      <c r="D1657" s="23" t="s">
        <v>10</v>
      </c>
      <c r="E1657" s="32" t="s">
        <v>2501</v>
      </c>
      <c r="F1657" s="33" t="s">
        <v>2456</v>
      </c>
    </row>
    <row r="1658" ht="123" spans="1:6">
      <c r="A1658" s="23"/>
      <c r="B1658" s="24"/>
      <c r="C1658" s="24"/>
      <c r="D1658" s="23" t="s">
        <v>13</v>
      </c>
      <c r="E1658" s="32" t="s">
        <v>2502</v>
      </c>
      <c r="F1658" s="33" t="s">
        <v>2458</v>
      </c>
    </row>
    <row r="1659" ht="123" spans="1:6">
      <c r="A1659" s="23"/>
      <c r="B1659" s="24"/>
      <c r="C1659" s="24"/>
      <c r="D1659" s="23" t="s">
        <v>16</v>
      </c>
      <c r="E1659" s="32" t="s">
        <v>2503</v>
      </c>
      <c r="F1659" s="29" t="s">
        <v>2460</v>
      </c>
    </row>
    <row r="1660" ht="125" customHeight="1" spans="1:6">
      <c r="A1660" s="23">
        <v>10</v>
      </c>
      <c r="B1660" s="24" t="s">
        <v>2504</v>
      </c>
      <c r="C1660" s="24" t="s">
        <v>2505</v>
      </c>
      <c r="D1660" s="23" t="s">
        <v>10</v>
      </c>
      <c r="E1660" s="32" t="s">
        <v>2506</v>
      </c>
      <c r="F1660" s="176" t="s">
        <v>2456</v>
      </c>
    </row>
    <row r="1661" ht="98.4" spans="1:6">
      <c r="A1661" s="23"/>
      <c r="B1661" s="24"/>
      <c r="C1661" s="24"/>
      <c r="D1661" s="23" t="s">
        <v>13</v>
      </c>
      <c r="E1661" s="32" t="s">
        <v>2507</v>
      </c>
      <c r="F1661" s="33" t="s">
        <v>2458</v>
      </c>
    </row>
    <row r="1662" ht="123" spans="1:6">
      <c r="A1662" s="23"/>
      <c r="B1662" s="24"/>
      <c r="C1662" s="24"/>
      <c r="D1662" s="23" t="s">
        <v>16</v>
      </c>
      <c r="E1662" s="32" t="s">
        <v>2508</v>
      </c>
      <c r="F1662" s="29" t="s">
        <v>2460</v>
      </c>
    </row>
    <row r="1663" ht="103" customHeight="1" spans="1:6">
      <c r="A1663" s="23">
        <v>11</v>
      </c>
      <c r="B1663" s="24" t="s">
        <v>2509</v>
      </c>
      <c r="C1663" s="32" t="s">
        <v>2510</v>
      </c>
      <c r="D1663" s="23" t="s">
        <v>10</v>
      </c>
      <c r="E1663" s="32" t="s">
        <v>2506</v>
      </c>
      <c r="F1663" s="176" t="s">
        <v>2456</v>
      </c>
    </row>
    <row r="1664" ht="98.4" spans="1:6">
      <c r="A1664" s="23"/>
      <c r="B1664" s="24"/>
      <c r="C1664" s="24"/>
      <c r="D1664" s="23" t="s">
        <v>13</v>
      </c>
      <c r="E1664" s="32" t="s">
        <v>2511</v>
      </c>
      <c r="F1664" s="33" t="s">
        <v>2458</v>
      </c>
    </row>
    <row r="1665" ht="98.4" spans="1:6">
      <c r="A1665" s="23"/>
      <c r="B1665" s="24"/>
      <c r="C1665" s="24"/>
      <c r="D1665" s="23" t="s">
        <v>16</v>
      </c>
      <c r="E1665" s="32" t="s">
        <v>2512</v>
      </c>
      <c r="F1665" s="33" t="s">
        <v>2513</v>
      </c>
    </row>
    <row r="1666" ht="76.5" customHeight="1" spans="1:6">
      <c r="A1666" s="23">
        <v>12</v>
      </c>
      <c r="B1666" s="24" t="s">
        <v>2514</v>
      </c>
      <c r="C1666" s="24" t="s">
        <v>2515</v>
      </c>
      <c r="D1666" s="23" t="s">
        <v>10</v>
      </c>
      <c r="E1666" s="24" t="s">
        <v>2516</v>
      </c>
      <c r="F1666" s="33" t="s">
        <v>2456</v>
      </c>
    </row>
    <row r="1667" ht="73.8" spans="1:6">
      <c r="A1667" s="23"/>
      <c r="B1667" s="24"/>
      <c r="C1667" s="24"/>
      <c r="D1667" s="23" t="s">
        <v>13</v>
      </c>
      <c r="E1667" s="32" t="s">
        <v>2517</v>
      </c>
      <c r="F1667" s="33" t="s">
        <v>2458</v>
      </c>
    </row>
    <row r="1668" ht="98.4" spans="1:6">
      <c r="A1668" s="23"/>
      <c r="B1668" s="24"/>
      <c r="C1668" s="24"/>
      <c r="D1668" s="23" t="s">
        <v>16</v>
      </c>
      <c r="E1668" s="32" t="s">
        <v>2518</v>
      </c>
      <c r="F1668" s="33" t="s">
        <v>2513</v>
      </c>
    </row>
    <row r="1669" ht="76.5" customHeight="1" spans="1:6">
      <c r="A1669" s="23">
        <v>13</v>
      </c>
      <c r="B1669" s="32" t="s">
        <v>2519</v>
      </c>
      <c r="C1669" s="24" t="s">
        <v>2520</v>
      </c>
      <c r="D1669" s="65" t="s">
        <v>10</v>
      </c>
      <c r="E1669" s="32" t="s">
        <v>2521</v>
      </c>
      <c r="F1669" s="177" t="s">
        <v>2522</v>
      </c>
    </row>
    <row r="1670" ht="95" customHeight="1" spans="1:6">
      <c r="A1670" s="23"/>
      <c r="B1670" s="24"/>
      <c r="C1670" s="24"/>
      <c r="D1670" s="65" t="s">
        <v>13</v>
      </c>
      <c r="E1670" s="32" t="s">
        <v>2523</v>
      </c>
      <c r="F1670" s="29" t="s">
        <v>2524</v>
      </c>
    </row>
    <row r="1671" ht="73.8" spans="1:6">
      <c r="A1671" s="23"/>
      <c r="B1671" s="24"/>
      <c r="C1671" s="24"/>
      <c r="D1671" s="65" t="s">
        <v>16</v>
      </c>
      <c r="E1671" s="32" t="s">
        <v>2525</v>
      </c>
      <c r="F1671" s="29" t="s">
        <v>2526</v>
      </c>
    </row>
    <row r="1672" ht="84" customHeight="1" spans="1:6">
      <c r="A1672" s="23"/>
      <c r="B1672" s="24"/>
      <c r="C1672" s="24"/>
      <c r="D1672" s="65" t="s">
        <v>70</v>
      </c>
      <c r="E1672" s="24" t="s">
        <v>388</v>
      </c>
      <c r="F1672" s="175" t="s">
        <v>2527</v>
      </c>
    </row>
    <row r="1673" ht="63" customHeight="1" spans="1:6">
      <c r="A1673" s="23">
        <v>14</v>
      </c>
      <c r="B1673" s="32" t="s">
        <v>2528</v>
      </c>
      <c r="C1673" s="32" t="s">
        <v>2529</v>
      </c>
      <c r="D1673" s="37" t="s">
        <v>10</v>
      </c>
      <c r="E1673" s="32" t="s">
        <v>2528</v>
      </c>
      <c r="F1673" s="33" t="s">
        <v>2527</v>
      </c>
    </row>
    <row r="1674" ht="69" customHeight="1" spans="1:6">
      <c r="A1674" s="23"/>
      <c r="B1674" s="24"/>
      <c r="C1674" s="24"/>
      <c r="D1674" s="47"/>
      <c r="E1674" s="32"/>
      <c r="F1674" s="33"/>
    </row>
    <row r="1675" ht="121" customHeight="1" spans="1:6">
      <c r="A1675" s="23"/>
      <c r="B1675" s="24"/>
      <c r="C1675" s="24"/>
      <c r="D1675" s="41"/>
      <c r="E1675" s="32"/>
      <c r="F1675" s="33"/>
    </row>
    <row r="1676" ht="87" customHeight="1" spans="1:6">
      <c r="A1676" s="23">
        <v>15</v>
      </c>
      <c r="B1676" s="32" t="s">
        <v>2530</v>
      </c>
      <c r="C1676" s="24" t="s">
        <v>2531</v>
      </c>
      <c r="D1676" s="23" t="s">
        <v>10</v>
      </c>
      <c r="E1676" s="24" t="s">
        <v>2532</v>
      </c>
      <c r="F1676" s="29" t="s">
        <v>2524</v>
      </c>
    </row>
    <row r="1677" ht="91" customHeight="1" spans="1:6">
      <c r="A1677" s="23"/>
      <c r="B1677" s="24"/>
      <c r="C1677" s="24"/>
      <c r="D1677" s="23" t="s">
        <v>13</v>
      </c>
      <c r="E1677" s="24" t="s">
        <v>2533</v>
      </c>
      <c r="F1677" s="29" t="s">
        <v>2526</v>
      </c>
    </row>
    <row r="1678" ht="87" customHeight="1" spans="1:6">
      <c r="A1678" s="23">
        <v>16</v>
      </c>
      <c r="B1678" s="32" t="s">
        <v>2534</v>
      </c>
      <c r="C1678" s="51" t="s">
        <v>2535</v>
      </c>
      <c r="D1678" s="65" t="s">
        <v>10</v>
      </c>
      <c r="E1678" s="24" t="s">
        <v>2536</v>
      </c>
      <c r="F1678" s="29" t="s">
        <v>2537</v>
      </c>
    </row>
    <row r="1679" ht="95" customHeight="1" spans="1:6">
      <c r="A1679" s="23"/>
      <c r="B1679" s="32"/>
      <c r="C1679" s="52"/>
      <c r="D1679" s="65" t="s">
        <v>13</v>
      </c>
      <c r="E1679" s="24" t="s">
        <v>2538</v>
      </c>
      <c r="F1679" s="29" t="s">
        <v>2522</v>
      </c>
    </row>
    <row r="1680" ht="99" customHeight="1" spans="1:6">
      <c r="A1680" s="23"/>
      <c r="B1680" s="32"/>
      <c r="C1680" s="52"/>
      <c r="D1680" s="65" t="s">
        <v>16</v>
      </c>
      <c r="E1680" s="24" t="s">
        <v>2533</v>
      </c>
      <c r="F1680" s="29" t="s">
        <v>2539</v>
      </c>
    </row>
    <row r="1681" ht="104" customHeight="1" spans="1:6">
      <c r="A1681" s="23"/>
      <c r="B1681" s="32"/>
      <c r="C1681" s="52"/>
      <c r="D1681" s="65" t="s">
        <v>70</v>
      </c>
      <c r="E1681" s="24" t="s">
        <v>388</v>
      </c>
      <c r="F1681" s="33" t="s">
        <v>2527</v>
      </c>
    </row>
    <row r="1682" ht="209" customHeight="1" spans="1:6">
      <c r="A1682" s="23">
        <v>17</v>
      </c>
      <c r="B1682" s="51" t="s">
        <v>2540</v>
      </c>
      <c r="C1682" s="51" t="s">
        <v>2541</v>
      </c>
      <c r="D1682" s="23" t="s">
        <v>10</v>
      </c>
      <c r="E1682" s="32" t="s">
        <v>2540</v>
      </c>
      <c r="F1682" s="33" t="s">
        <v>2542</v>
      </c>
    </row>
    <row r="1683" ht="257" customHeight="1" spans="1:6">
      <c r="A1683" s="23"/>
      <c r="B1683" s="53"/>
      <c r="C1683" s="53"/>
      <c r="D1683" s="23" t="s">
        <v>13</v>
      </c>
      <c r="E1683" s="24" t="s">
        <v>388</v>
      </c>
      <c r="F1683" s="33" t="s">
        <v>2527</v>
      </c>
    </row>
    <row r="1684" ht="204" customHeight="1" spans="1:6">
      <c r="A1684" s="23">
        <v>18</v>
      </c>
      <c r="B1684" s="25" t="s">
        <v>2543</v>
      </c>
      <c r="C1684" s="51" t="s">
        <v>2541</v>
      </c>
      <c r="D1684" s="23" t="s">
        <v>10</v>
      </c>
      <c r="E1684" s="32" t="s">
        <v>2544</v>
      </c>
      <c r="F1684" s="33" t="s">
        <v>2545</v>
      </c>
    </row>
    <row r="1685" ht="196.8" spans="1:6">
      <c r="A1685" s="23"/>
      <c r="B1685" s="26"/>
      <c r="C1685" s="52"/>
      <c r="D1685" s="23" t="s">
        <v>13</v>
      </c>
      <c r="E1685" s="32" t="s">
        <v>2546</v>
      </c>
      <c r="F1685" s="33" t="s">
        <v>2547</v>
      </c>
    </row>
    <row r="1686" ht="49.2" spans="1:6">
      <c r="A1686" s="23"/>
      <c r="B1686" s="27"/>
      <c r="C1686" s="53"/>
      <c r="D1686" s="23" t="s">
        <v>16</v>
      </c>
      <c r="E1686" s="32" t="s">
        <v>2548</v>
      </c>
      <c r="F1686" s="33" t="s">
        <v>2527</v>
      </c>
    </row>
    <row r="1687" ht="127.5" customHeight="1" spans="1:6">
      <c r="A1687" s="23">
        <v>19</v>
      </c>
      <c r="B1687" s="24" t="s">
        <v>2549</v>
      </c>
      <c r="C1687" s="24" t="s">
        <v>2550</v>
      </c>
      <c r="D1687" s="23" t="s">
        <v>10</v>
      </c>
      <c r="E1687" s="24" t="s">
        <v>2551</v>
      </c>
      <c r="F1687" s="33" t="s">
        <v>2552</v>
      </c>
    </row>
    <row r="1688" ht="73.8" spans="1:6">
      <c r="A1688" s="23"/>
      <c r="B1688" s="24"/>
      <c r="C1688" s="24"/>
      <c r="D1688" s="23" t="s">
        <v>13</v>
      </c>
      <c r="E1688" s="24" t="s">
        <v>2553</v>
      </c>
      <c r="F1688" s="33" t="s">
        <v>2554</v>
      </c>
    </row>
    <row r="1689" ht="98.4" spans="1:6">
      <c r="A1689" s="23"/>
      <c r="B1689" s="24"/>
      <c r="C1689" s="24"/>
      <c r="D1689" s="23" t="s">
        <v>16</v>
      </c>
      <c r="E1689" s="24" t="s">
        <v>2555</v>
      </c>
      <c r="F1689" s="33" t="s">
        <v>2556</v>
      </c>
    </row>
    <row r="1690" ht="87" customHeight="1" spans="1:6">
      <c r="A1690" s="23">
        <v>20</v>
      </c>
      <c r="B1690" s="24" t="s">
        <v>2557</v>
      </c>
      <c r="C1690" s="32" t="s">
        <v>2558</v>
      </c>
      <c r="D1690" s="23" t="s">
        <v>10</v>
      </c>
      <c r="E1690" s="24" t="s">
        <v>288</v>
      </c>
      <c r="F1690" s="29" t="s">
        <v>22</v>
      </c>
    </row>
    <row r="1691" ht="119" customHeight="1" spans="1:6">
      <c r="A1691" s="23"/>
      <c r="B1691" s="24"/>
      <c r="C1691" s="24"/>
      <c r="D1691" s="23" t="s">
        <v>13</v>
      </c>
      <c r="E1691" s="32" t="s">
        <v>2559</v>
      </c>
      <c r="F1691" s="175" t="s">
        <v>2560</v>
      </c>
    </row>
    <row r="1692" ht="132" customHeight="1" spans="1:6">
      <c r="A1692" s="23"/>
      <c r="B1692" s="24"/>
      <c r="C1692" s="24"/>
      <c r="D1692" s="23" t="s">
        <v>16</v>
      </c>
      <c r="E1692" s="32" t="s">
        <v>2561</v>
      </c>
      <c r="F1692" s="33" t="s">
        <v>2562</v>
      </c>
    </row>
    <row r="1693" ht="241" customHeight="1" spans="1:6">
      <c r="A1693" s="37">
        <v>21</v>
      </c>
      <c r="B1693" s="51" t="s">
        <v>2563</v>
      </c>
      <c r="C1693" s="66" t="s">
        <v>2564</v>
      </c>
      <c r="D1693" s="23" t="s">
        <v>10</v>
      </c>
      <c r="E1693" s="32" t="s">
        <v>2565</v>
      </c>
      <c r="F1693" s="33" t="s">
        <v>2566</v>
      </c>
    </row>
    <row r="1694" ht="200" customHeight="1" spans="1:6">
      <c r="A1694" s="47"/>
      <c r="B1694" s="52"/>
      <c r="C1694" s="67"/>
      <c r="D1694" s="23" t="s">
        <v>13</v>
      </c>
      <c r="E1694" s="32" t="s">
        <v>2567</v>
      </c>
      <c r="F1694" s="33" t="s">
        <v>2568</v>
      </c>
    </row>
    <row r="1695" ht="122" customHeight="1" spans="1:6">
      <c r="A1695" s="41"/>
      <c r="B1695" s="53"/>
      <c r="C1695" s="68"/>
      <c r="D1695" s="65" t="s">
        <v>16</v>
      </c>
      <c r="E1695" s="32" t="s">
        <v>2569</v>
      </c>
      <c r="F1695" s="33" t="s">
        <v>2570</v>
      </c>
    </row>
  </sheetData>
  <mergeCells count="1947">
    <mergeCell ref="A1:F1"/>
    <mergeCell ref="A2:F2"/>
    <mergeCell ref="A603:F603"/>
    <mergeCell ref="A670:F670"/>
    <mergeCell ref="A780:F780"/>
    <mergeCell ref="A826:F826"/>
    <mergeCell ref="A849:F849"/>
    <mergeCell ref="A873:F873"/>
    <mergeCell ref="A1299:F1299"/>
    <mergeCell ref="A1629:F1629"/>
    <mergeCell ref="A4:A6"/>
    <mergeCell ref="A7:A9"/>
    <mergeCell ref="A10:A12"/>
    <mergeCell ref="A13:A15"/>
    <mergeCell ref="A16:A18"/>
    <mergeCell ref="A19:A21"/>
    <mergeCell ref="A22:A24"/>
    <mergeCell ref="A25:A27"/>
    <mergeCell ref="A28:A30"/>
    <mergeCell ref="A31:A35"/>
    <mergeCell ref="A36:A40"/>
    <mergeCell ref="A41:A45"/>
    <mergeCell ref="A46:A50"/>
    <mergeCell ref="A51:A53"/>
    <mergeCell ref="A54:A57"/>
    <mergeCell ref="A58:A60"/>
    <mergeCell ref="A61:A63"/>
    <mergeCell ref="A64:A66"/>
    <mergeCell ref="A68:A69"/>
    <mergeCell ref="A72:A73"/>
    <mergeCell ref="A74:A76"/>
    <mergeCell ref="A78:A80"/>
    <mergeCell ref="A81:A83"/>
    <mergeCell ref="A84:A86"/>
    <mergeCell ref="A87:A88"/>
    <mergeCell ref="A89:A90"/>
    <mergeCell ref="A91:A92"/>
    <mergeCell ref="A93:A95"/>
    <mergeCell ref="A96:A98"/>
    <mergeCell ref="A99:A101"/>
    <mergeCell ref="A102:A104"/>
    <mergeCell ref="A105:A107"/>
    <mergeCell ref="A108:A110"/>
    <mergeCell ref="A111:A113"/>
    <mergeCell ref="A114:A116"/>
    <mergeCell ref="A117:A119"/>
    <mergeCell ref="A120:A122"/>
    <mergeCell ref="A123:A125"/>
    <mergeCell ref="A126:A127"/>
    <mergeCell ref="A128:A130"/>
    <mergeCell ref="A131:A133"/>
    <mergeCell ref="A134:A135"/>
    <mergeCell ref="A140:A142"/>
    <mergeCell ref="A143:A144"/>
    <mergeCell ref="A145:A146"/>
    <mergeCell ref="A147:A148"/>
    <mergeCell ref="A149:A150"/>
    <mergeCell ref="A151:A153"/>
    <mergeCell ref="A156:A157"/>
    <mergeCell ref="A158:A160"/>
    <mergeCell ref="A161:A163"/>
    <mergeCell ref="A164:A166"/>
    <mergeCell ref="A167:A169"/>
    <mergeCell ref="A172:A174"/>
    <mergeCell ref="A175:A177"/>
    <mergeCell ref="A178:A180"/>
    <mergeCell ref="A181:A183"/>
    <mergeCell ref="A184:A185"/>
    <mergeCell ref="A186:A188"/>
    <mergeCell ref="A192:A194"/>
    <mergeCell ref="A195:A197"/>
    <mergeCell ref="A198:A200"/>
    <mergeCell ref="A201:A203"/>
    <mergeCell ref="A205:A207"/>
    <mergeCell ref="A208:A210"/>
    <mergeCell ref="A211:A213"/>
    <mergeCell ref="A214:A216"/>
    <mergeCell ref="A217:A219"/>
    <mergeCell ref="A220:A222"/>
    <mergeCell ref="A223:A225"/>
    <mergeCell ref="A226:A228"/>
    <mergeCell ref="A229:A231"/>
    <mergeCell ref="A232:A234"/>
    <mergeCell ref="A235:A237"/>
    <mergeCell ref="A238:A239"/>
    <mergeCell ref="A240:A242"/>
    <mergeCell ref="A243:A245"/>
    <mergeCell ref="A246:A248"/>
    <mergeCell ref="A249:A251"/>
    <mergeCell ref="A252:A254"/>
    <mergeCell ref="A255:A257"/>
    <mergeCell ref="A259:A260"/>
    <mergeCell ref="A261:A263"/>
    <mergeCell ref="A264:A266"/>
    <mergeCell ref="A267:A270"/>
    <mergeCell ref="A273:A274"/>
    <mergeCell ref="A275:A276"/>
    <mergeCell ref="A277:A278"/>
    <mergeCell ref="A279:A280"/>
    <mergeCell ref="A282:A283"/>
    <mergeCell ref="A284:A285"/>
    <mergeCell ref="A286:A287"/>
    <mergeCell ref="A291:A293"/>
    <mergeCell ref="A294:A296"/>
    <mergeCell ref="A297:A299"/>
    <mergeCell ref="A300:A302"/>
    <mergeCell ref="A303:A305"/>
    <mergeCell ref="A311:A313"/>
    <mergeCell ref="A314:A316"/>
    <mergeCell ref="A317:A319"/>
    <mergeCell ref="A320:A322"/>
    <mergeCell ref="A323:A325"/>
    <mergeCell ref="A326:A328"/>
    <mergeCell ref="A329:A331"/>
    <mergeCell ref="A332:A334"/>
    <mergeCell ref="A335:A337"/>
    <mergeCell ref="A338:A340"/>
    <mergeCell ref="A341:A343"/>
    <mergeCell ref="A344:A346"/>
    <mergeCell ref="A348:A350"/>
    <mergeCell ref="A352:A354"/>
    <mergeCell ref="A355:A357"/>
    <mergeCell ref="A358:A360"/>
    <mergeCell ref="A361:A363"/>
    <mergeCell ref="A364:A366"/>
    <mergeCell ref="A367:A369"/>
    <mergeCell ref="A370:A372"/>
    <mergeCell ref="A373:A375"/>
    <mergeCell ref="A376:A378"/>
    <mergeCell ref="A379:A381"/>
    <mergeCell ref="A382:A384"/>
    <mergeCell ref="A385:A387"/>
    <mergeCell ref="A388:A389"/>
    <mergeCell ref="A390:A392"/>
    <mergeCell ref="A393:A395"/>
    <mergeCell ref="A396:A398"/>
    <mergeCell ref="A399:A401"/>
    <mergeCell ref="A402:A404"/>
    <mergeCell ref="A405:A407"/>
    <mergeCell ref="A408:A410"/>
    <mergeCell ref="A411:A413"/>
    <mergeCell ref="A417:A419"/>
    <mergeCell ref="A420:A421"/>
    <mergeCell ref="A422:A423"/>
    <mergeCell ref="A424:A425"/>
    <mergeCell ref="A426:A427"/>
    <mergeCell ref="A428:A429"/>
    <mergeCell ref="A430:A431"/>
    <mergeCell ref="A432:A433"/>
    <mergeCell ref="A434:A435"/>
    <mergeCell ref="A436:A437"/>
    <mergeCell ref="A438:A439"/>
    <mergeCell ref="A440:A441"/>
    <mergeCell ref="A442:A445"/>
    <mergeCell ref="A446:A448"/>
    <mergeCell ref="A449:A451"/>
    <mergeCell ref="A452:A454"/>
    <mergeCell ref="A455:A457"/>
    <mergeCell ref="A458:A460"/>
    <mergeCell ref="A461:A464"/>
    <mergeCell ref="A465:A468"/>
    <mergeCell ref="A469:A472"/>
    <mergeCell ref="A473:A476"/>
    <mergeCell ref="A477:A480"/>
    <mergeCell ref="A481:A483"/>
    <mergeCell ref="A484:A485"/>
    <mergeCell ref="A486:A487"/>
    <mergeCell ref="A488:A489"/>
    <mergeCell ref="A491:A493"/>
    <mergeCell ref="A494:A495"/>
    <mergeCell ref="A496:A497"/>
    <mergeCell ref="A498:A499"/>
    <mergeCell ref="A500:A501"/>
    <mergeCell ref="A502:A503"/>
    <mergeCell ref="A504:A506"/>
    <mergeCell ref="A507:A509"/>
    <mergeCell ref="A510:A511"/>
    <mergeCell ref="A512:A513"/>
    <mergeCell ref="A514:A515"/>
    <mergeCell ref="A516:A518"/>
    <mergeCell ref="A519:A521"/>
    <mergeCell ref="A522:A524"/>
    <mergeCell ref="A525:A527"/>
    <mergeCell ref="A528:A530"/>
    <mergeCell ref="A531:A533"/>
    <mergeCell ref="A534:A536"/>
    <mergeCell ref="A537:A538"/>
    <mergeCell ref="A540:A541"/>
    <mergeCell ref="A542:A543"/>
    <mergeCell ref="A544:A546"/>
    <mergeCell ref="A548:A550"/>
    <mergeCell ref="A552:A553"/>
    <mergeCell ref="A554:A555"/>
    <mergeCell ref="A556:A557"/>
    <mergeCell ref="A558:A560"/>
    <mergeCell ref="A561:A562"/>
    <mergeCell ref="A563:A564"/>
    <mergeCell ref="A565:A566"/>
    <mergeCell ref="A585:A586"/>
    <mergeCell ref="A587:A588"/>
    <mergeCell ref="A589:A590"/>
    <mergeCell ref="A591:A592"/>
    <mergeCell ref="A593:A594"/>
    <mergeCell ref="A595:A596"/>
    <mergeCell ref="A597:A598"/>
    <mergeCell ref="A599:A600"/>
    <mergeCell ref="A605:A607"/>
    <mergeCell ref="A615:A616"/>
    <mergeCell ref="A618:A619"/>
    <mergeCell ref="A620:A621"/>
    <mergeCell ref="A622:A623"/>
    <mergeCell ref="A624:A625"/>
    <mergeCell ref="A628:A629"/>
    <mergeCell ref="A630:A631"/>
    <mergeCell ref="A632:A633"/>
    <mergeCell ref="A634:A635"/>
    <mergeCell ref="A636:A637"/>
    <mergeCell ref="A638:A639"/>
    <mergeCell ref="A642:A643"/>
    <mergeCell ref="A649:A650"/>
    <mergeCell ref="A651:A653"/>
    <mergeCell ref="A654:A656"/>
    <mergeCell ref="A657:A659"/>
    <mergeCell ref="A660:A663"/>
    <mergeCell ref="A664:A666"/>
    <mergeCell ref="A667:A669"/>
    <mergeCell ref="A672:A674"/>
    <mergeCell ref="A675:A677"/>
    <mergeCell ref="A678:A681"/>
    <mergeCell ref="A682:A686"/>
    <mergeCell ref="A687:A691"/>
    <mergeCell ref="A692:A696"/>
    <mergeCell ref="A697:A702"/>
    <mergeCell ref="A703:A705"/>
    <mergeCell ref="A706:A708"/>
    <mergeCell ref="A709:A710"/>
    <mergeCell ref="A711:A713"/>
    <mergeCell ref="A714:A715"/>
    <mergeCell ref="A716:A719"/>
    <mergeCell ref="A720:A722"/>
    <mergeCell ref="A723:A725"/>
    <mergeCell ref="A726:A727"/>
    <mergeCell ref="A728:A730"/>
    <mergeCell ref="A731:A733"/>
    <mergeCell ref="A734:A736"/>
    <mergeCell ref="A737:A740"/>
    <mergeCell ref="A741:A743"/>
    <mergeCell ref="A744:A746"/>
    <mergeCell ref="A747:A750"/>
    <mergeCell ref="A751:A753"/>
    <mergeCell ref="A754:A756"/>
    <mergeCell ref="A757:A759"/>
    <mergeCell ref="A760:A763"/>
    <mergeCell ref="A764:A767"/>
    <mergeCell ref="A768:A771"/>
    <mergeCell ref="A772:A775"/>
    <mergeCell ref="A776:A779"/>
    <mergeCell ref="A782:A784"/>
    <mergeCell ref="A785:A787"/>
    <mergeCell ref="A788:A790"/>
    <mergeCell ref="A791:A794"/>
    <mergeCell ref="A795:A798"/>
    <mergeCell ref="A799:A802"/>
    <mergeCell ref="A803:A806"/>
    <mergeCell ref="A807:A810"/>
    <mergeCell ref="A811:A814"/>
    <mergeCell ref="A815:A818"/>
    <mergeCell ref="A819:A822"/>
    <mergeCell ref="A823:A825"/>
    <mergeCell ref="A828:A829"/>
    <mergeCell ref="A830:A831"/>
    <mergeCell ref="A832:A833"/>
    <mergeCell ref="A835:A836"/>
    <mergeCell ref="A837:A838"/>
    <mergeCell ref="A839:A840"/>
    <mergeCell ref="A841:A842"/>
    <mergeCell ref="A843:A844"/>
    <mergeCell ref="A845:A846"/>
    <mergeCell ref="A847:A848"/>
    <mergeCell ref="A851:A853"/>
    <mergeCell ref="A854:A856"/>
    <mergeCell ref="A857:A859"/>
    <mergeCell ref="A860:A862"/>
    <mergeCell ref="A863:A865"/>
    <mergeCell ref="A866:A869"/>
    <mergeCell ref="A870:A872"/>
    <mergeCell ref="A875:A877"/>
    <mergeCell ref="A878:A880"/>
    <mergeCell ref="A881:A883"/>
    <mergeCell ref="A884:A886"/>
    <mergeCell ref="A887:A889"/>
    <mergeCell ref="A890:A892"/>
    <mergeCell ref="A893:A895"/>
    <mergeCell ref="A896:A898"/>
    <mergeCell ref="A899:A901"/>
    <mergeCell ref="A902:A904"/>
    <mergeCell ref="A905:A907"/>
    <mergeCell ref="A908:A910"/>
    <mergeCell ref="A911:A913"/>
    <mergeCell ref="A914:A916"/>
    <mergeCell ref="A917:A919"/>
    <mergeCell ref="A920:A922"/>
    <mergeCell ref="A923:A925"/>
    <mergeCell ref="A926:A928"/>
    <mergeCell ref="A929:A931"/>
    <mergeCell ref="A932:A934"/>
    <mergeCell ref="A935:A937"/>
    <mergeCell ref="A938:A940"/>
    <mergeCell ref="A941:A943"/>
    <mergeCell ref="A944:A947"/>
    <mergeCell ref="A948:A951"/>
    <mergeCell ref="A952:A955"/>
    <mergeCell ref="A956:A959"/>
    <mergeCell ref="A960:A963"/>
    <mergeCell ref="A964:A967"/>
    <mergeCell ref="A968:A971"/>
    <mergeCell ref="A972:A975"/>
    <mergeCell ref="A976:A978"/>
    <mergeCell ref="A979:A982"/>
    <mergeCell ref="A983:A984"/>
    <mergeCell ref="A985:A987"/>
    <mergeCell ref="A988:A990"/>
    <mergeCell ref="A991:A993"/>
    <mergeCell ref="A994:A996"/>
    <mergeCell ref="A997:A999"/>
    <mergeCell ref="A1000:A1002"/>
    <mergeCell ref="A1003:A1005"/>
    <mergeCell ref="A1006:A1007"/>
    <mergeCell ref="A1008:A1009"/>
    <mergeCell ref="A1010:A1011"/>
    <mergeCell ref="A1012:A1013"/>
    <mergeCell ref="A1014:A1015"/>
    <mergeCell ref="A1016:A1017"/>
    <mergeCell ref="A1018:A1019"/>
    <mergeCell ref="A1020:A1022"/>
    <mergeCell ref="A1023:A1025"/>
    <mergeCell ref="A1026:A1028"/>
    <mergeCell ref="A1029:A1031"/>
    <mergeCell ref="A1032:A1034"/>
    <mergeCell ref="A1035:A1037"/>
    <mergeCell ref="A1038:A1040"/>
    <mergeCell ref="A1041:A1043"/>
    <mergeCell ref="A1044:A1046"/>
    <mergeCell ref="A1047:A1049"/>
    <mergeCell ref="A1050:A1052"/>
    <mergeCell ref="A1053:A1055"/>
    <mergeCell ref="A1056:A1058"/>
    <mergeCell ref="A1059:A1061"/>
    <mergeCell ref="A1062:A1064"/>
    <mergeCell ref="A1065:A1067"/>
    <mergeCell ref="A1068:A1070"/>
    <mergeCell ref="A1071:A1073"/>
    <mergeCell ref="A1074:A1076"/>
    <mergeCell ref="A1077:A1079"/>
    <mergeCell ref="A1080:A1082"/>
    <mergeCell ref="A1083:A1085"/>
    <mergeCell ref="A1086:A1088"/>
    <mergeCell ref="A1089:A1091"/>
    <mergeCell ref="A1092:A1094"/>
    <mergeCell ref="A1095:A1097"/>
    <mergeCell ref="A1098:A1100"/>
    <mergeCell ref="A1101:A1103"/>
    <mergeCell ref="A1104:A1106"/>
    <mergeCell ref="A1107:A1109"/>
    <mergeCell ref="A1110:A1112"/>
    <mergeCell ref="A1113:A1115"/>
    <mergeCell ref="A1116:A1118"/>
    <mergeCell ref="A1119:A1121"/>
    <mergeCell ref="A1122:A1124"/>
    <mergeCell ref="A1125:A1127"/>
    <mergeCell ref="A1128:A1130"/>
    <mergeCell ref="A1131:A1133"/>
    <mergeCell ref="A1134:A1136"/>
    <mergeCell ref="A1137:A1139"/>
    <mergeCell ref="A1140:A1142"/>
    <mergeCell ref="A1143:A1145"/>
    <mergeCell ref="A1146:A1148"/>
    <mergeCell ref="A1149:A1151"/>
    <mergeCell ref="A1152:A1154"/>
    <mergeCell ref="A1155:A1157"/>
    <mergeCell ref="A1158:A1160"/>
    <mergeCell ref="A1161:A1163"/>
    <mergeCell ref="A1164:A1166"/>
    <mergeCell ref="A1167:A1169"/>
    <mergeCell ref="A1170:A1172"/>
    <mergeCell ref="A1173:A1175"/>
    <mergeCell ref="A1176:A1178"/>
    <mergeCell ref="A1179:A1181"/>
    <mergeCell ref="A1182:A1184"/>
    <mergeCell ref="A1185:A1187"/>
    <mergeCell ref="A1188:A1190"/>
    <mergeCell ref="A1191:A1193"/>
    <mergeCell ref="A1194:A1196"/>
    <mergeCell ref="A1197:A1199"/>
    <mergeCell ref="A1200:A1202"/>
    <mergeCell ref="A1203:A1205"/>
    <mergeCell ref="A1206:A1208"/>
    <mergeCell ref="A1209:A1211"/>
    <mergeCell ref="A1212:A1214"/>
    <mergeCell ref="A1215:A1217"/>
    <mergeCell ref="A1218:A1220"/>
    <mergeCell ref="A1221:A1223"/>
    <mergeCell ref="A1224:A1226"/>
    <mergeCell ref="A1227:A1229"/>
    <mergeCell ref="A1230:A1232"/>
    <mergeCell ref="A1233:A1235"/>
    <mergeCell ref="A1236:A1238"/>
    <mergeCell ref="A1239:A1241"/>
    <mergeCell ref="A1242:A1244"/>
    <mergeCell ref="A1245:A1247"/>
    <mergeCell ref="A1248:A1250"/>
    <mergeCell ref="A1251:A1253"/>
    <mergeCell ref="A1254:A1256"/>
    <mergeCell ref="A1257:A1259"/>
    <mergeCell ref="A1260:A1262"/>
    <mergeCell ref="A1263:A1265"/>
    <mergeCell ref="A1266:A1268"/>
    <mergeCell ref="A1269:A1271"/>
    <mergeCell ref="A1272:A1274"/>
    <mergeCell ref="A1275:A1277"/>
    <mergeCell ref="A1278:A1280"/>
    <mergeCell ref="A1281:A1283"/>
    <mergeCell ref="A1284:A1286"/>
    <mergeCell ref="A1287:A1289"/>
    <mergeCell ref="A1290:A1292"/>
    <mergeCell ref="A1293:A1295"/>
    <mergeCell ref="A1296:A1298"/>
    <mergeCell ref="A1301:A1305"/>
    <mergeCell ref="A1306:A1310"/>
    <mergeCell ref="A1311:A1315"/>
    <mergeCell ref="A1316:A1320"/>
    <mergeCell ref="A1321:A1325"/>
    <mergeCell ref="A1326:A1329"/>
    <mergeCell ref="A1330:A1333"/>
    <mergeCell ref="A1334:A1337"/>
    <mergeCell ref="A1338:A1341"/>
    <mergeCell ref="A1342:A1345"/>
    <mergeCell ref="A1346:A1348"/>
    <mergeCell ref="A1349:A1351"/>
    <mergeCell ref="A1352:A1354"/>
    <mergeCell ref="A1355:A1357"/>
    <mergeCell ref="A1358:A1360"/>
    <mergeCell ref="A1361:A1365"/>
    <mergeCell ref="A1366:A1370"/>
    <mergeCell ref="A1371:A1375"/>
    <mergeCell ref="A1376:A1380"/>
    <mergeCell ref="A1381:A1385"/>
    <mergeCell ref="A1386:A1390"/>
    <mergeCell ref="A1391:A1395"/>
    <mergeCell ref="A1396:A1400"/>
    <mergeCell ref="A1401:A1405"/>
    <mergeCell ref="A1406:A1410"/>
    <mergeCell ref="A1411:A1415"/>
    <mergeCell ref="A1416:A1418"/>
    <mergeCell ref="A1419:A1424"/>
    <mergeCell ref="A1425:A1428"/>
    <mergeCell ref="A1429:A1432"/>
    <mergeCell ref="A1433:A1436"/>
    <mergeCell ref="A1437:A1440"/>
    <mergeCell ref="A1441:A1444"/>
    <mergeCell ref="A1445:A1448"/>
    <mergeCell ref="A1449:A1452"/>
    <mergeCell ref="A1453:A1456"/>
    <mergeCell ref="A1457:A1459"/>
    <mergeCell ref="A1460:A1466"/>
    <mergeCell ref="A1467:A1473"/>
    <mergeCell ref="A1474:A1480"/>
    <mergeCell ref="A1481:A1487"/>
    <mergeCell ref="A1488:A1490"/>
    <mergeCell ref="A1491:A1494"/>
    <mergeCell ref="A1495:A1498"/>
    <mergeCell ref="A1499:A1502"/>
    <mergeCell ref="A1503:A1506"/>
    <mergeCell ref="A1507:A1510"/>
    <mergeCell ref="A1511:A1513"/>
    <mergeCell ref="A1514:A1517"/>
    <mergeCell ref="A1518:A1519"/>
    <mergeCell ref="A1520:A1521"/>
    <mergeCell ref="A1522:A1523"/>
    <mergeCell ref="A1524:A1527"/>
    <mergeCell ref="A1528:A1530"/>
    <mergeCell ref="A1531:A1533"/>
    <mergeCell ref="A1534:A1536"/>
    <mergeCell ref="A1537:A1539"/>
    <mergeCell ref="A1540:A1543"/>
    <mergeCell ref="A1544:A1547"/>
    <mergeCell ref="A1548:A1551"/>
    <mergeCell ref="A1552:A1555"/>
    <mergeCell ref="A1556:A1559"/>
    <mergeCell ref="A1560:A1562"/>
    <mergeCell ref="A1563:A1566"/>
    <mergeCell ref="A1567:A1570"/>
    <mergeCell ref="A1571:A1574"/>
    <mergeCell ref="A1575:A1576"/>
    <mergeCell ref="A1577:A1578"/>
    <mergeCell ref="A1579:A1580"/>
    <mergeCell ref="A1581:A1582"/>
    <mergeCell ref="A1583:A1584"/>
    <mergeCell ref="A1585:A1586"/>
    <mergeCell ref="A1587:A1590"/>
    <mergeCell ref="A1591:A1594"/>
    <mergeCell ref="A1595:A1598"/>
    <mergeCell ref="A1599:A1602"/>
    <mergeCell ref="A1603:A1606"/>
    <mergeCell ref="A1607:A1610"/>
    <mergeCell ref="A1611:A1612"/>
    <mergeCell ref="A1613:A1614"/>
    <mergeCell ref="A1615:A1616"/>
    <mergeCell ref="A1617:A1619"/>
    <mergeCell ref="A1620:A1622"/>
    <mergeCell ref="A1623:A1625"/>
    <mergeCell ref="A1626:A1628"/>
    <mergeCell ref="A1631:A1633"/>
    <mergeCell ref="A1634:A1636"/>
    <mergeCell ref="A1637:A1639"/>
    <mergeCell ref="A1640:A1642"/>
    <mergeCell ref="A1643:A1645"/>
    <mergeCell ref="A1646:A1648"/>
    <mergeCell ref="A1649:A1652"/>
    <mergeCell ref="A1653:A1656"/>
    <mergeCell ref="A1657:A1659"/>
    <mergeCell ref="A1660:A1662"/>
    <mergeCell ref="A1663:A1665"/>
    <mergeCell ref="A1666:A1668"/>
    <mergeCell ref="A1669:A1672"/>
    <mergeCell ref="A1673:A1675"/>
    <mergeCell ref="A1676:A1677"/>
    <mergeCell ref="A1678:A1681"/>
    <mergeCell ref="A1682:A1683"/>
    <mergeCell ref="A1684:A1686"/>
    <mergeCell ref="A1687:A1689"/>
    <mergeCell ref="A1690:A1692"/>
    <mergeCell ref="A1693:A1695"/>
    <mergeCell ref="B4:B6"/>
    <mergeCell ref="B7:B9"/>
    <mergeCell ref="B10:B12"/>
    <mergeCell ref="B13:B15"/>
    <mergeCell ref="B16:B18"/>
    <mergeCell ref="B19:B21"/>
    <mergeCell ref="B22:B24"/>
    <mergeCell ref="B25:B27"/>
    <mergeCell ref="B28:B30"/>
    <mergeCell ref="B31:B35"/>
    <mergeCell ref="B36:B40"/>
    <mergeCell ref="B41:B45"/>
    <mergeCell ref="B46:B50"/>
    <mergeCell ref="B51:B53"/>
    <mergeCell ref="B54:B57"/>
    <mergeCell ref="B58:B60"/>
    <mergeCell ref="B61:B63"/>
    <mergeCell ref="B64:B66"/>
    <mergeCell ref="B68:B69"/>
    <mergeCell ref="B72:B73"/>
    <mergeCell ref="B74:B76"/>
    <mergeCell ref="B78:B80"/>
    <mergeCell ref="B81:B83"/>
    <mergeCell ref="B84:B86"/>
    <mergeCell ref="B87:B88"/>
    <mergeCell ref="B89:B90"/>
    <mergeCell ref="B91:B92"/>
    <mergeCell ref="B93:B95"/>
    <mergeCell ref="B96:B98"/>
    <mergeCell ref="B99:B101"/>
    <mergeCell ref="B102:B104"/>
    <mergeCell ref="B105:B107"/>
    <mergeCell ref="B108:B110"/>
    <mergeCell ref="B111:B113"/>
    <mergeCell ref="B114:B116"/>
    <mergeCell ref="B117:B119"/>
    <mergeCell ref="B120:B122"/>
    <mergeCell ref="B123:B125"/>
    <mergeCell ref="B126:B127"/>
    <mergeCell ref="B128:B130"/>
    <mergeCell ref="B131:B133"/>
    <mergeCell ref="B134:B135"/>
    <mergeCell ref="B140:B142"/>
    <mergeCell ref="B143:B144"/>
    <mergeCell ref="B145:B146"/>
    <mergeCell ref="B147:B148"/>
    <mergeCell ref="B149:B150"/>
    <mergeCell ref="B151:B153"/>
    <mergeCell ref="B156:B157"/>
    <mergeCell ref="B158:B160"/>
    <mergeCell ref="B161:B163"/>
    <mergeCell ref="B164:B166"/>
    <mergeCell ref="B167:B169"/>
    <mergeCell ref="B172:B174"/>
    <mergeCell ref="B175:B177"/>
    <mergeCell ref="B178:B180"/>
    <mergeCell ref="B181:B183"/>
    <mergeCell ref="B184:B185"/>
    <mergeCell ref="B186:B188"/>
    <mergeCell ref="B192:B194"/>
    <mergeCell ref="B195:B197"/>
    <mergeCell ref="B198:B200"/>
    <mergeCell ref="B201:B203"/>
    <mergeCell ref="B205:B207"/>
    <mergeCell ref="B208:B210"/>
    <mergeCell ref="B211:B213"/>
    <mergeCell ref="B214:B216"/>
    <mergeCell ref="B217:B219"/>
    <mergeCell ref="B220:B222"/>
    <mergeCell ref="B223:B225"/>
    <mergeCell ref="B226:B228"/>
    <mergeCell ref="B229:B231"/>
    <mergeCell ref="B232:B234"/>
    <mergeCell ref="B235:B237"/>
    <mergeCell ref="B238:B239"/>
    <mergeCell ref="B240:B242"/>
    <mergeCell ref="B243:B245"/>
    <mergeCell ref="B246:B248"/>
    <mergeCell ref="B249:B251"/>
    <mergeCell ref="B252:B254"/>
    <mergeCell ref="B255:B257"/>
    <mergeCell ref="B259:B260"/>
    <mergeCell ref="B261:B263"/>
    <mergeCell ref="B264:B266"/>
    <mergeCell ref="B269:B270"/>
    <mergeCell ref="B273:B274"/>
    <mergeCell ref="B275:B276"/>
    <mergeCell ref="B277:B278"/>
    <mergeCell ref="B279:B280"/>
    <mergeCell ref="B282:B283"/>
    <mergeCell ref="B284:B285"/>
    <mergeCell ref="B286:B287"/>
    <mergeCell ref="B291:B293"/>
    <mergeCell ref="B294:B296"/>
    <mergeCell ref="B297:B299"/>
    <mergeCell ref="B300:B302"/>
    <mergeCell ref="B303:B305"/>
    <mergeCell ref="B311:B313"/>
    <mergeCell ref="B314:B316"/>
    <mergeCell ref="B317:B319"/>
    <mergeCell ref="B320:B322"/>
    <mergeCell ref="B323:B325"/>
    <mergeCell ref="B326:B328"/>
    <mergeCell ref="B329:B331"/>
    <mergeCell ref="B332:B334"/>
    <mergeCell ref="B335:B337"/>
    <mergeCell ref="B338:B340"/>
    <mergeCell ref="B341:B343"/>
    <mergeCell ref="B344:B346"/>
    <mergeCell ref="B348:B350"/>
    <mergeCell ref="B352:B354"/>
    <mergeCell ref="B358:B360"/>
    <mergeCell ref="B361:B363"/>
    <mergeCell ref="B364:B366"/>
    <mergeCell ref="B367:B369"/>
    <mergeCell ref="B370:B372"/>
    <mergeCell ref="B373:B375"/>
    <mergeCell ref="B376:B378"/>
    <mergeCell ref="B379:B381"/>
    <mergeCell ref="B382:B384"/>
    <mergeCell ref="B385:B387"/>
    <mergeCell ref="B388:B389"/>
    <mergeCell ref="B390:B392"/>
    <mergeCell ref="B393:B395"/>
    <mergeCell ref="B396:B398"/>
    <mergeCell ref="B399:B401"/>
    <mergeCell ref="B402:B404"/>
    <mergeCell ref="B405:B407"/>
    <mergeCell ref="B408:B410"/>
    <mergeCell ref="B411:B413"/>
    <mergeCell ref="B417:B419"/>
    <mergeCell ref="B420:B421"/>
    <mergeCell ref="B422:B423"/>
    <mergeCell ref="B424:B425"/>
    <mergeCell ref="B426:B427"/>
    <mergeCell ref="B428:B429"/>
    <mergeCell ref="B430:B431"/>
    <mergeCell ref="B432:B433"/>
    <mergeCell ref="B434:B435"/>
    <mergeCell ref="B436:B437"/>
    <mergeCell ref="B438:B439"/>
    <mergeCell ref="B440:B441"/>
    <mergeCell ref="B442:B445"/>
    <mergeCell ref="B446:B448"/>
    <mergeCell ref="B449:B451"/>
    <mergeCell ref="B452:B454"/>
    <mergeCell ref="B455:B457"/>
    <mergeCell ref="B458:B460"/>
    <mergeCell ref="B461:B464"/>
    <mergeCell ref="B465:B468"/>
    <mergeCell ref="B469:B472"/>
    <mergeCell ref="B473:B476"/>
    <mergeCell ref="B477:B480"/>
    <mergeCell ref="B481:B483"/>
    <mergeCell ref="B484:B485"/>
    <mergeCell ref="B486:B487"/>
    <mergeCell ref="B488:B489"/>
    <mergeCell ref="B491:B493"/>
    <mergeCell ref="B494:B495"/>
    <mergeCell ref="B496:B497"/>
    <mergeCell ref="B498:B499"/>
    <mergeCell ref="B500:B501"/>
    <mergeCell ref="B502:B503"/>
    <mergeCell ref="B504:B506"/>
    <mergeCell ref="B507:B509"/>
    <mergeCell ref="B510:B511"/>
    <mergeCell ref="B512:B513"/>
    <mergeCell ref="B514:B515"/>
    <mergeCell ref="B516:B518"/>
    <mergeCell ref="B519:B521"/>
    <mergeCell ref="B522:B524"/>
    <mergeCell ref="B525:B527"/>
    <mergeCell ref="B528:B530"/>
    <mergeCell ref="B531:B533"/>
    <mergeCell ref="B534:B536"/>
    <mergeCell ref="B537:B538"/>
    <mergeCell ref="B540:B541"/>
    <mergeCell ref="B542:B543"/>
    <mergeCell ref="B544:B546"/>
    <mergeCell ref="B548:B550"/>
    <mergeCell ref="B552:B553"/>
    <mergeCell ref="B554:B555"/>
    <mergeCell ref="B556:B557"/>
    <mergeCell ref="B558:B560"/>
    <mergeCell ref="B561:B562"/>
    <mergeCell ref="B563:B564"/>
    <mergeCell ref="B565:B566"/>
    <mergeCell ref="B585:B586"/>
    <mergeCell ref="B587:B588"/>
    <mergeCell ref="B589:B590"/>
    <mergeCell ref="B591:B592"/>
    <mergeCell ref="B593:B594"/>
    <mergeCell ref="B595:B596"/>
    <mergeCell ref="B597:B598"/>
    <mergeCell ref="B599:B600"/>
    <mergeCell ref="B605:B607"/>
    <mergeCell ref="B615:B616"/>
    <mergeCell ref="B618:B619"/>
    <mergeCell ref="B620:B621"/>
    <mergeCell ref="B622:B623"/>
    <mergeCell ref="B624:B625"/>
    <mergeCell ref="B628:B629"/>
    <mergeCell ref="B630:B631"/>
    <mergeCell ref="B632:B633"/>
    <mergeCell ref="B634:B635"/>
    <mergeCell ref="B636:B637"/>
    <mergeCell ref="B638:B639"/>
    <mergeCell ref="B642:B643"/>
    <mergeCell ref="B649:B650"/>
    <mergeCell ref="B651:B653"/>
    <mergeCell ref="B654:B656"/>
    <mergeCell ref="B657:B659"/>
    <mergeCell ref="B660:B663"/>
    <mergeCell ref="B664:B666"/>
    <mergeCell ref="B667:B669"/>
    <mergeCell ref="B672:B674"/>
    <mergeCell ref="B675:B677"/>
    <mergeCell ref="B678:B681"/>
    <mergeCell ref="B682:B686"/>
    <mergeCell ref="B687:B691"/>
    <mergeCell ref="B692:B696"/>
    <mergeCell ref="B697:B702"/>
    <mergeCell ref="B703:B705"/>
    <mergeCell ref="B706:B708"/>
    <mergeCell ref="B709:B710"/>
    <mergeCell ref="B711:B713"/>
    <mergeCell ref="B714:B715"/>
    <mergeCell ref="B716:B719"/>
    <mergeCell ref="B720:B722"/>
    <mergeCell ref="B723:B725"/>
    <mergeCell ref="B726:B727"/>
    <mergeCell ref="B728:B730"/>
    <mergeCell ref="B731:B733"/>
    <mergeCell ref="B734:B736"/>
    <mergeCell ref="B737:B740"/>
    <mergeCell ref="B741:B743"/>
    <mergeCell ref="B744:B746"/>
    <mergeCell ref="B747:B750"/>
    <mergeCell ref="B751:B753"/>
    <mergeCell ref="B754:B756"/>
    <mergeCell ref="B757:B759"/>
    <mergeCell ref="B760:B763"/>
    <mergeCell ref="B764:B767"/>
    <mergeCell ref="B768:B771"/>
    <mergeCell ref="B772:B775"/>
    <mergeCell ref="B776:B779"/>
    <mergeCell ref="B782:B784"/>
    <mergeCell ref="B785:B787"/>
    <mergeCell ref="B788:B790"/>
    <mergeCell ref="B791:B794"/>
    <mergeCell ref="B795:B798"/>
    <mergeCell ref="B799:B802"/>
    <mergeCell ref="B803:B806"/>
    <mergeCell ref="B807:B810"/>
    <mergeCell ref="B811:B814"/>
    <mergeCell ref="B815:B818"/>
    <mergeCell ref="B819:B822"/>
    <mergeCell ref="B823:B825"/>
    <mergeCell ref="B828:B829"/>
    <mergeCell ref="B830:B831"/>
    <mergeCell ref="B832:B833"/>
    <mergeCell ref="B835:B836"/>
    <mergeCell ref="B837:B838"/>
    <mergeCell ref="B839:B840"/>
    <mergeCell ref="B841:B842"/>
    <mergeCell ref="B843:B844"/>
    <mergeCell ref="B845:B846"/>
    <mergeCell ref="B847:B848"/>
    <mergeCell ref="B851:B853"/>
    <mergeCell ref="B854:B856"/>
    <mergeCell ref="B857:B859"/>
    <mergeCell ref="B860:B862"/>
    <mergeCell ref="B863:B865"/>
    <mergeCell ref="B866:B869"/>
    <mergeCell ref="B870:B872"/>
    <mergeCell ref="B875:B877"/>
    <mergeCell ref="B878:B880"/>
    <mergeCell ref="B881:B883"/>
    <mergeCell ref="B884:B886"/>
    <mergeCell ref="B887:B889"/>
    <mergeCell ref="B890:B892"/>
    <mergeCell ref="B893:B895"/>
    <mergeCell ref="B896:B898"/>
    <mergeCell ref="B899:B901"/>
    <mergeCell ref="B902:B904"/>
    <mergeCell ref="B905:B907"/>
    <mergeCell ref="B908:B910"/>
    <mergeCell ref="B911:B913"/>
    <mergeCell ref="B914:B916"/>
    <mergeCell ref="B917:B919"/>
    <mergeCell ref="B920:B922"/>
    <mergeCell ref="B923:B925"/>
    <mergeCell ref="B926:B928"/>
    <mergeCell ref="B929:B931"/>
    <mergeCell ref="B932:B934"/>
    <mergeCell ref="B935:B937"/>
    <mergeCell ref="B938:B940"/>
    <mergeCell ref="B941:B943"/>
    <mergeCell ref="B944:B947"/>
    <mergeCell ref="B948:B951"/>
    <mergeCell ref="B952:B955"/>
    <mergeCell ref="B956:B959"/>
    <mergeCell ref="B960:B963"/>
    <mergeCell ref="B964:B967"/>
    <mergeCell ref="B968:B971"/>
    <mergeCell ref="B972:B975"/>
    <mergeCell ref="B976:B978"/>
    <mergeCell ref="B979:B982"/>
    <mergeCell ref="B983:B984"/>
    <mergeCell ref="B985:B987"/>
    <mergeCell ref="B988:B990"/>
    <mergeCell ref="B991:B993"/>
    <mergeCell ref="B994:B996"/>
    <mergeCell ref="B997:B999"/>
    <mergeCell ref="B1000:B1002"/>
    <mergeCell ref="B1003:B1005"/>
    <mergeCell ref="B1006:B1007"/>
    <mergeCell ref="B1008:B1009"/>
    <mergeCell ref="B1010:B1011"/>
    <mergeCell ref="B1012:B1013"/>
    <mergeCell ref="B1014:B1015"/>
    <mergeCell ref="B1016:B1017"/>
    <mergeCell ref="B1018:B1019"/>
    <mergeCell ref="B1020:B1022"/>
    <mergeCell ref="B1023:B1025"/>
    <mergeCell ref="B1026:B1028"/>
    <mergeCell ref="B1029:B1031"/>
    <mergeCell ref="B1032:B1034"/>
    <mergeCell ref="B1035:B1037"/>
    <mergeCell ref="B1038:B1040"/>
    <mergeCell ref="B1041:B1043"/>
    <mergeCell ref="B1044:B1046"/>
    <mergeCell ref="B1047:B1049"/>
    <mergeCell ref="B1050:B1052"/>
    <mergeCell ref="B1053:B1055"/>
    <mergeCell ref="B1056:B1058"/>
    <mergeCell ref="B1059:B1061"/>
    <mergeCell ref="B1062:B1064"/>
    <mergeCell ref="B1065:B1067"/>
    <mergeCell ref="B1068:B1070"/>
    <mergeCell ref="B1071:B1073"/>
    <mergeCell ref="B1074:B1076"/>
    <mergeCell ref="B1077:B1079"/>
    <mergeCell ref="B1080:B1082"/>
    <mergeCell ref="B1083:B1085"/>
    <mergeCell ref="B1086:B1088"/>
    <mergeCell ref="B1089:B1091"/>
    <mergeCell ref="B1092:B1094"/>
    <mergeCell ref="B1095:B1097"/>
    <mergeCell ref="B1098:B1100"/>
    <mergeCell ref="B1101:B1103"/>
    <mergeCell ref="B1104:B1106"/>
    <mergeCell ref="B1107:B1109"/>
    <mergeCell ref="B1110:B1112"/>
    <mergeCell ref="B1113:B1115"/>
    <mergeCell ref="B1116:B1118"/>
    <mergeCell ref="B1119:B1121"/>
    <mergeCell ref="B1122:B1124"/>
    <mergeCell ref="B1125:B1127"/>
    <mergeCell ref="B1128:B1130"/>
    <mergeCell ref="B1131:B1133"/>
    <mergeCell ref="B1134:B1136"/>
    <mergeCell ref="B1137:B1139"/>
    <mergeCell ref="B1140:B1142"/>
    <mergeCell ref="B1143:B1145"/>
    <mergeCell ref="B1146:B1148"/>
    <mergeCell ref="B1149:B1151"/>
    <mergeCell ref="B1152:B1154"/>
    <mergeCell ref="B1155:B1157"/>
    <mergeCell ref="B1158:B1160"/>
    <mergeCell ref="B1161:B1163"/>
    <mergeCell ref="B1164:B1166"/>
    <mergeCell ref="B1167:B1169"/>
    <mergeCell ref="B1170:B1172"/>
    <mergeCell ref="B1173:B1175"/>
    <mergeCell ref="B1176:B1178"/>
    <mergeCell ref="B1179:B1181"/>
    <mergeCell ref="B1182:B1184"/>
    <mergeCell ref="B1185:B1187"/>
    <mergeCell ref="B1188:B1190"/>
    <mergeCell ref="B1191:B1193"/>
    <mergeCell ref="B1194:B1196"/>
    <mergeCell ref="B1197:B1199"/>
    <mergeCell ref="B1200:B1202"/>
    <mergeCell ref="B1203:B1205"/>
    <mergeCell ref="B1206:B1208"/>
    <mergeCell ref="B1209:B1211"/>
    <mergeCell ref="B1212:B1214"/>
    <mergeCell ref="B1215:B1217"/>
    <mergeCell ref="B1218:B1220"/>
    <mergeCell ref="B1221:B1223"/>
    <mergeCell ref="B1224:B1226"/>
    <mergeCell ref="B1227:B1229"/>
    <mergeCell ref="B1230:B1232"/>
    <mergeCell ref="B1233:B1235"/>
    <mergeCell ref="B1236:B1238"/>
    <mergeCell ref="B1239:B1241"/>
    <mergeCell ref="B1242:B1244"/>
    <mergeCell ref="B1245:B1247"/>
    <mergeCell ref="B1248:B1250"/>
    <mergeCell ref="B1251:B1253"/>
    <mergeCell ref="B1254:B1256"/>
    <mergeCell ref="B1257:B1259"/>
    <mergeCell ref="B1260:B1262"/>
    <mergeCell ref="B1263:B1265"/>
    <mergeCell ref="B1266:B1268"/>
    <mergeCell ref="B1269:B1271"/>
    <mergeCell ref="B1272:B1274"/>
    <mergeCell ref="B1275:B1277"/>
    <mergeCell ref="B1278:B1280"/>
    <mergeCell ref="B1281:B1283"/>
    <mergeCell ref="B1284:B1286"/>
    <mergeCell ref="B1287:B1289"/>
    <mergeCell ref="B1290:B1292"/>
    <mergeCell ref="B1293:B1295"/>
    <mergeCell ref="B1296:B1298"/>
    <mergeCell ref="B1301:B1305"/>
    <mergeCell ref="B1306:B1310"/>
    <mergeCell ref="B1311:B1315"/>
    <mergeCell ref="B1316:B1320"/>
    <mergeCell ref="B1321:B1325"/>
    <mergeCell ref="B1326:B1329"/>
    <mergeCell ref="B1330:B1333"/>
    <mergeCell ref="B1334:B1337"/>
    <mergeCell ref="B1338:B1341"/>
    <mergeCell ref="B1342:B1345"/>
    <mergeCell ref="B1346:B1348"/>
    <mergeCell ref="B1349:B1351"/>
    <mergeCell ref="B1352:B1354"/>
    <mergeCell ref="B1355:B1357"/>
    <mergeCell ref="B1358:B1360"/>
    <mergeCell ref="B1361:B1365"/>
    <mergeCell ref="B1366:B1370"/>
    <mergeCell ref="B1371:B1375"/>
    <mergeCell ref="B1376:B1380"/>
    <mergeCell ref="B1381:B1385"/>
    <mergeCell ref="B1386:B1390"/>
    <mergeCell ref="B1391:B1395"/>
    <mergeCell ref="B1396:B1400"/>
    <mergeCell ref="B1401:B1405"/>
    <mergeCell ref="B1406:B1410"/>
    <mergeCell ref="B1411:B1415"/>
    <mergeCell ref="B1416:B1418"/>
    <mergeCell ref="B1419:B1424"/>
    <mergeCell ref="B1425:B1428"/>
    <mergeCell ref="B1429:B1432"/>
    <mergeCell ref="B1433:B1436"/>
    <mergeCell ref="B1437:B1440"/>
    <mergeCell ref="B1441:B1444"/>
    <mergeCell ref="B1445:B1448"/>
    <mergeCell ref="B1449:B1452"/>
    <mergeCell ref="B1453:B1456"/>
    <mergeCell ref="B1457:B1459"/>
    <mergeCell ref="B1460:B1466"/>
    <mergeCell ref="B1467:B1473"/>
    <mergeCell ref="B1474:B1480"/>
    <mergeCell ref="B1481:B1487"/>
    <mergeCell ref="B1488:B1490"/>
    <mergeCell ref="B1491:B1494"/>
    <mergeCell ref="B1495:B1498"/>
    <mergeCell ref="B1499:B1502"/>
    <mergeCell ref="B1503:B1506"/>
    <mergeCell ref="B1507:B1510"/>
    <mergeCell ref="B1511:B1513"/>
    <mergeCell ref="B1514:B1517"/>
    <mergeCell ref="B1518:B1519"/>
    <mergeCell ref="B1520:B1521"/>
    <mergeCell ref="B1522:B1523"/>
    <mergeCell ref="B1524:B1527"/>
    <mergeCell ref="B1528:B1530"/>
    <mergeCell ref="B1531:B1533"/>
    <mergeCell ref="B1534:B1536"/>
    <mergeCell ref="B1537:B1539"/>
    <mergeCell ref="B1540:B1543"/>
    <mergeCell ref="B1544:B1547"/>
    <mergeCell ref="B1548:B1551"/>
    <mergeCell ref="B1552:B1555"/>
    <mergeCell ref="B1556:B1559"/>
    <mergeCell ref="B1560:B1562"/>
    <mergeCell ref="B1563:B1566"/>
    <mergeCell ref="B1567:B1570"/>
    <mergeCell ref="B1571:B1574"/>
    <mergeCell ref="B1575:B1576"/>
    <mergeCell ref="B1577:B1578"/>
    <mergeCell ref="B1579:B1580"/>
    <mergeCell ref="B1581:B1582"/>
    <mergeCell ref="B1583:B1584"/>
    <mergeCell ref="B1585:B1586"/>
    <mergeCell ref="B1587:B1590"/>
    <mergeCell ref="B1591:B1594"/>
    <mergeCell ref="B1595:B1598"/>
    <mergeCell ref="B1599:B1602"/>
    <mergeCell ref="B1603:B1606"/>
    <mergeCell ref="B1607:B1610"/>
    <mergeCell ref="B1611:B1612"/>
    <mergeCell ref="B1613:B1614"/>
    <mergeCell ref="B1615:B1616"/>
    <mergeCell ref="B1617:B1619"/>
    <mergeCell ref="B1620:B1622"/>
    <mergeCell ref="B1623:B1625"/>
    <mergeCell ref="B1626:B1628"/>
    <mergeCell ref="B1631:B1633"/>
    <mergeCell ref="B1634:B1636"/>
    <mergeCell ref="B1637:B1639"/>
    <mergeCell ref="B1640:B1642"/>
    <mergeCell ref="B1643:B1645"/>
    <mergeCell ref="B1646:B1648"/>
    <mergeCell ref="B1649:B1652"/>
    <mergeCell ref="B1653:B1656"/>
    <mergeCell ref="B1657:B1659"/>
    <mergeCell ref="B1660:B1662"/>
    <mergeCell ref="B1663:B1665"/>
    <mergeCell ref="B1666:B1668"/>
    <mergeCell ref="B1669:B1672"/>
    <mergeCell ref="B1673:B1675"/>
    <mergeCell ref="B1676:B1677"/>
    <mergeCell ref="B1678:B1681"/>
    <mergeCell ref="B1682:B1683"/>
    <mergeCell ref="B1684:B1686"/>
    <mergeCell ref="B1687:B1689"/>
    <mergeCell ref="B1690:B1692"/>
    <mergeCell ref="B1693:B1695"/>
    <mergeCell ref="C4:C6"/>
    <mergeCell ref="C7:C9"/>
    <mergeCell ref="C10:C12"/>
    <mergeCell ref="C13:C15"/>
    <mergeCell ref="C16:C18"/>
    <mergeCell ref="C19:C21"/>
    <mergeCell ref="C22:C24"/>
    <mergeCell ref="C25:C27"/>
    <mergeCell ref="C28:C30"/>
    <mergeCell ref="C31:C35"/>
    <mergeCell ref="C36:C40"/>
    <mergeCell ref="C41:C45"/>
    <mergeCell ref="C46:C50"/>
    <mergeCell ref="C51:C53"/>
    <mergeCell ref="C54:C57"/>
    <mergeCell ref="C58:C60"/>
    <mergeCell ref="C61:C63"/>
    <mergeCell ref="C64:C66"/>
    <mergeCell ref="C68:C69"/>
    <mergeCell ref="C72:C73"/>
    <mergeCell ref="C74:C76"/>
    <mergeCell ref="C78:C80"/>
    <mergeCell ref="C81:C83"/>
    <mergeCell ref="C84:C86"/>
    <mergeCell ref="C87:C88"/>
    <mergeCell ref="C89:C90"/>
    <mergeCell ref="C91:C92"/>
    <mergeCell ref="C93:C95"/>
    <mergeCell ref="C96:C98"/>
    <mergeCell ref="C99:C101"/>
    <mergeCell ref="C102:C104"/>
    <mergeCell ref="C105:C107"/>
    <mergeCell ref="C108:C110"/>
    <mergeCell ref="C111:C113"/>
    <mergeCell ref="C114:C116"/>
    <mergeCell ref="C117:C119"/>
    <mergeCell ref="C120:C122"/>
    <mergeCell ref="C123:C125"/>
    <mergeCell ref="C126:C127"/>
    <mergeCell ref="C128:C130"/>
    <mergeCell ref="C131:C133"/>
    <mergeCell ref="C134:C135"/>
    <mergeCell ref="C140:C142"/>
    <mergeCell ref="C143:C144"/>
    <mergeCell ref="C145:C146"/>
    <mergeCell ref="C147:C148"/>
    <mergeCell ref="C149:C150"/>
    <mergeCell ref="C151:C153"/>
    <mergeCell ref="C156:C157"/>
    <mergeCell ref="C158:C160"/>
    <mergeCell ref="C161:C163"/>
    <mergeCell ref="C164:C166"/>
    <mergeCell ref="C167:C169"/>
    <mergeCell ref="C172:C174"/>
    <mergeCell ref="C175:C177"/>
    <mergeCell ref="C178:C180"/>
    <mergeCell ref="C181:C183"/>
    <mergeCell ref="C184:C185"/>
    <mergeCell ref="C186:C188"/>
    <mergeCell ref="C192:C194"/>
    <mergeCell ref="C195:C197"/>
    <mergeCell ref="C198:C200"/>
    <mergeCell ref="C201:C203"/>
    <mergeCell ref="C205:C207"/>
    <mergeCell ref="C208:C210"/>
    <mergeCell ref="C211:C213"/>
    <mergeCell ref="C214:C216"/>
    <mergeCell ref="C217:C219"/>
    <mergeCell ref="C220:C222"/>
    <mergeCell ref="C223:C225"/>
    <mergeCell ref="C226:C228"/>
    <mergeCell ref="C229:C231"/>
    <mergeCell ref="C232:C234"/>
    <mergeCell ref="C235:C237"/>
    <mergeCell ref="C238:C239"/>
    <mergeCell ref="C240:C242"/>
    <mergeCell ref="C243:C245"/>
    <mergeCell ref="C246:C248"/>
    <mergeCell ref="C249:C251"/>
    <mergeCell ref="C252:C254"/>
    <mergeCell ref="C255:C257"/>
    <mergeCell ref="C259:C260"/>
    <mergeCell ref="C261:C263"/>
    <mergeCell ref="C264:C266"/>
    <mergeCell ref="C269:C270"/>
    <mergeCell ref="C273:C274"/>
    <mergeCell ref="C275:C276"/>
    <mergeCell ref="C277:C278"/>
    <mergeCell ref="C279:C280"/>
    <mergeCell ref="C282:C283"/>
    <mergeCell ref="C284:C285"/>
    <mergeCell ref="C286:C287"/>
    <mergeCell ref="C291:C293"/>
    <mergeCell ref="C294:C296"/>
    <mergeCell ref="C297:C299"/>
    <mergeCell ref="C300:C302"/>
    <mergeCell ref="C303:C305"/>
    <mergeCell ref="C311:C313"/>
    <mergeCell ref="C314:C316"/>
    <mergeCell ref="C317:C319"/>
    <mergeCell ref="C320:C322"/>
    <mergeCell ref="C323:C325"/>
    <mergeCell ref="C326:C328"/>
    <mergeCell ref="C329:C331"/>
    <mergeCell ref="C332:C334"/>
    <mergeCell ref="C335:C337"/>
    <mergeCell ref="C338:C340"/>
    <mergeCell ref="C341:C343"/>
    <mergeCell ref="C344:C346"/>
    <mergeCell ref="C348:C350"/>
    <mergeCell ref="C352:C354"/>
    <mergeCell ref="C355:C357"/>
    <mergeCell ref="C358:C360"/>
    <mergeCell ref="C361:C363"/>
    <mergeCell ref="C364:C366"/>
    <mergeCell ref="C367:C369"/>
    <mergeCell ref="C370:C372"/>
    <mergeCell ref="C373:C375"/>
    <mergeCell ref="C376:C378"/>
    <mergeCell ref="C379:C381"/>
    <mergeCell ref="C382:C384"/>
    <mergeCell ref="C385:C387"/>
    <mergeCell ref="C388:C389"/>
    <mergeCell ref="C390:C392"/>
    <mergeCell ref="C393:C395"/>
    <mergeCell ref="C396:C398"/>
    <mergeCell ref="C399:C401"/>
    <mergeCell ref="C402:C404"/>
    <mergeCell ref="C405:C407"/>
    <mergeCell ref="C408:C410"/>
    <mergeCell ref="C411:C413"/>
    <mergeCell ref="C417:C419"/>
    <mergeCell ref="C420:C421"/>
    <mergeCell ref="C422:C423"/>
    <mergeCell ref="C424:C425"/>
    <mergeCell ref="C426:C427"/>
    <mergeCell ref="C428:C429"/>
    <mergeCell ref="C430:C431"/>
    <mergeCell ref="C432:C433"/>
    <mergeCell ref="C434:C435"/>
    <mergeCell ref="C436:C437"/>
    <mergeCell ref="C438:C439"/>
    <mergeCell ref="C440:C441"/>
    <mergeCell ref="C442:C445"/>
    <mergeCell ref="C446:C448"/>
    <mergeCell ref="C449:C451"/>
    <mergeCell ref="C452:C454"/>
    <mergeCell ref="C455:C457"/>
    <mergeCell ref="C458:C460"/>
    <mergeCell ref="C461:C464"/>
    <mergeCell ref="C465:C468"/>
    <mergeCell ref="C469:C472"/>
    <mergeCell ref="C473:C476"/>
    <mergeCell ref="C477:C480"/>
    <mergeCell ref="C481:C483"/>
    <mergeCell ref="C484:C485"/>
    <mergeCell ref="C486:C487"/>
    <mergeCell ref="C488:C489"/>
    <mergeCell ref="C491:C493"/>
    <mergeCell ref="C494:C495"/>
    <mergeCell ref="C496:C497"/>
    <mergeCell ref="C498:C499"/>
    <mergeCell ref="C500:C501"/>
    <mergeCell ref="C502:C503"/>
    <mergeCell ref="C504:C506"/>
    <mergeCell ref="C507:C509"/>
    <mergeCell ref="C510:C511"/>
    <mergeCell ref="C512:C513"/>
    <mergeCell ref="C514:C515"/>
    <mergeCell ref="C516:C518"/>
    <mergeCell ref="C519:C521"/>
    <mergeCell ref="C522:C524"/>
    <mergeCell ref="C525:C527"/>
    <mergeCell ref="C528:C530"/>
    <mergeCell ref="C531:C533"/>
    <mergeCell ref="C534:C536"/>
    <mergeCell ref="C537:C538"/>
    <mergeCell ref="C540:C541"/>
    <mergeCell ref="C542:C543"/>
    <mergeCell ref="C544:C546"/>
    <mergeCell ref="C548:C550"/>
    <mergeCell ref="C552:C553"/>
    <mergeCell ref="C554:C555"/>
    <mergeCell ref="C556:C557"/>
    <mergeCell ref="C558:C560"/>
    <mergeCell ref="C561:C562"/>
    <mergeCell ref="C563:C564"/>
    <mergeCell ref="C565:C566"/>
    <mergeCell ref="C585:C586"/>
    <mergeCell ref="C587:C588"/>
    <mergeCell ref="C589:C590"/>
    <mergeCell ref="C591:C592"/>
    <mergeCell ref="C593:C594"/>
    <mergeCell ref="C595:C596"/>
    <mergeCell ref="C597:C598"/>
    <mergeCell ref="C599:C600"/>
    <mergeCell ref="C605:C607"/>
    <mergeCell ref="C615:C616"/>
    <mergeCell ref="C618:C619"/>
    <mergeCell ref="C620:C621"/>
    <mergeCell ref="C622:C623"/>
    <mergeCell ref="C624:C625"/>
    <mergeCell ref="C628:C629"/>
    <mergeCell ref="C630:C631"/>
    <mergeCell ref="C632:C633"/>
    <mergeCell ref="C634:C635"/>
    <mergeCell ref="C636:C637"/>
    <mergeCell ref="C638:C639"/>
    <mergeCell ref="C642:C643"/>
    <mergeCell ref="C649:C650"/>
    <mergeCell ref="C651:C653"/>
    <mergeCell ref="C654:C656"/>
    <mergeCell ref="C657:C659"/>
    <mergeCell ref="C660:C663"/>
    <mergeCell ref="C664:C666"/>
    <mergeCell ref="C667:C669"/>
    <mergeCell ref="C672:C674"/>
    <mergeCell ref="C675:C677"/>
    <mergeCell ref="C678:C681"/>
    <mergeCell ref="C682:C686"/>
    <mergeCell ref="C687:C691"/>
    <mergeCell ref="C692:C696"/>
    <mergeCell ref="C697:C702"/>
    <mergeCell ref="C703:C705"/>
    <mergeCell ref="C706:C708"/>
    <mergeCell ref="C709:C710"/>
    <mergeCell ref="C711:C713"/>
    <mergeCell ref="C714:C715"/>
    <mergeCell ref="C716:C719"/>
    <mergeCell ref="C720:C722"/>
    <mergeCell ref="C723:C725"/>
    <mergeCell ref="C726:C727"/>
    <mergeCell ref="C728:C730"/>
    <mergeCell ref="C731:C733"/>
    <mergeCell ref="C734:C736"/>
    <mergeCell ref="C737:C740"/>
    <mergeCell ref="C741:C743"/>
    <mergeCell ref="C744:C746"/>
    <mergeCell ref="C747:C750"/>
    <mergeCell ref="C751:C753"/>
    <mergeCell ref="C754:C756"/>
    <mergeCell ref="C757:C759"/>
    <mergeCell ref="C760:C763"/>
    <mergeCell ref="C764:C767"/>
    <mergeCell ref="C768:C771"/>
    <mergeCell ref="C772:C775"/>
    <mergeCell ref="C776:C779"/>
    <mergeCell ref="C782:C784"/>
    <mergeCell ref="C785:C787"/>
    <mergeCell ref="C788:C790"/>
    <mergeCell ref="C791:C794"/>
    <mergeCell ref="C795:C798"/>
    <mergeCell ref="C799:C802"/>
    <mergeCell ref="C803:C806"/>
    <mergeCell ref="C807:C810"/>
    <mergeCell ref="C811:C814"/>
    <mergeCell ref="C815:C818"/>
    <mergeCell ref="C819:C822"/>
    <mergeCell ref="C823:C825"/>
    <mergeCell ref="C828:C829"/>
    <mergeCell ref="C830:C831"/>
    <mergeCell ref="C832:C833"/>
    <mergeCell ref="C835:C836"/>
    <mergeCell ref="C837:C838"/>
    <mergeCell ref="C839:C840"/>
    <mergeCell ref="C841:C842"/>
    <mergeCell ref="C843:C844"/>
    <mergeCell ref="C845:C846"/>
    <mergeCell ref="C847:C848"/>
    <mergeCell ref="C851:C853"/>
    <mergeCell ref="C854:C856"/>
    <mergeCell ref="C857:C859"/>
    <mergeCell ref="C860:C862"/>
    <mergeCell ref="C863:C865"/>
    <mergeCell ref="C866:C869"/>
    <mergeCell ref="C870:C872"/>
    <mergeCell ref="C875:C877"/>
    <mergeCell ref="C878:C880"/>
    <mergeCell ref="C881:C883"/>
    <mergeCell ref="C884:C886"/>
    <mergeCell ref="C887:C889"/>
    <mergeCell ref="C890:C892"/>
    <mergeCell ref="C893:C895"/>
    <mergeCell ref="C896:C898"/>
    <mergeCell ref="C899:C901"/>
    <mergeCell ref="C902:C904"/>
    <mergeCell ref="C905:C907"/>
    <mergeCell ref="C908:C910"/>
    <mergeCell ref="C911:C913"/>
    <mergeCell ref="C914:C916"/>
    <mergeCell ref="C917:C919"/>
    <mergeCell ref="C920:C922"/>
    <mergeCell ref="C923:C925"/>
    <mergeCell ref="C926:C928"/>
    <mergeCell ref="C929:C931"/>
    <mergeCell ref="C932:C934"/>
    <mergeCell ref="C935:C937"/>
    <mergeCell ref="C938:C940"/>
    <mergeCell ref="C941:C943"/>
    <mergeCell ref="C944:C947"/>
    <mergeCell ref="C948:C951"/>
    <mergeCell ref="C952:C955"/>
    <mergeCell ref="C956:C959"/>
    <mergeCell ref="C960:C963"/>
    <mergeCell ref="C964:C967"/>
    <mergeCell ref="C968:C971"/>
    <mergeCell ref="C972:C975"/>
    <mergeCell ref="C976:C978"/>
    <mergeCell ref="C979:C982"/>
    <mergeCell ref="C983:C984"/>
    <mergeCell ref="C985:C987"/>
    <mergeCell ref="C988:C990"/>
    <mergeCell ref="C991:C993"/>
    <mergeCell ref="C994:C996"/>
    <mergeCell ref="C997:C999"/>
    <mergeCell ref="C1000:C1002"/>
    <mergeCell ref="C1003:C1005"/>
    <mergeCell ref="C1006:C1007"/>
    <mergeCell ref="C1008:C1009"/>
    <mergeCell ref="C1010:C1011"/>
    <mergeCell ref="C1012:C1013"/>
    <mergeCell ref="C1014:C1015"/>
    <mergeCell ref="C1016:C1017"/>
    <mergeCell ref="C1018:C1019"/>
    <mergeCell ref="C1020:C1022"/>
    <mergeCell ref="C1023:C1025"/>
    <mergeCell ref="C1026:C1028"/>
    <mergeCell ref="C1029:C1031"/>
    <mergeCell ref="C1032:C1034"/>
    <mergeCell ref="C1035:C1037"/>
    <mergeCell ref="C1038:C1040"/>
    <mergeCell ref="C1041:C1043"/>
    <mergeCell ref="C1044:C1046"/>
    <mergeCell ref="C1047:C1049"/>
    <mergeCell ref="C1050:C1052"/>
    <mergeCell ref="C1053:C1055"/>
    <mergeCell ref="C1056:C1058"/>
    <mergeCell ref="C1059:C1061"/>
    <mergeCell ref="C1062:C1064"/>
    <mergeCell ref="C1065:C1067"/>
    <mergeCell ref="C1068:C1070"/>
    <mergeCell ref="C1071:C1073"/>
    <mergeCell ref="C1074:C1076"/>
    <mergeCell ref="C1077:C1079"/>
    <mergeCell ref="C1080:C1082"/>
    <mergeCell ref="C1083:C1085"/>
    <mergeCell ref="C1086:C1088"/>
    <mergeCell ref="C1089:C1091"/>
    <mergeCell ref="C1092:C1094"/>
    <mergeCell ref="C1095:C1097"/>
    <mergeCell ref="C1098:C1100"/>
    <mergeCell ref="C1101:C1103"/>
    <mergeCell ref="C1104:C1106"/>
    <mergeCell ref="C1107:C1109"/>
    <mergeCell ref="C1110:C1112"/>
    <mergeCell ref="C1113:C1115"/>
    <mergeCell ref="C1116:C1118"/>
    <mergeCell ref="C1119:C1121"/>
    <mergeCell ref="C1122:C1124"/>
    <mergeCell ref="C1125:C1127"/>
    <mergeCell ref="C1128:C1130"/>
    <mergeCell ref="C1131:C1133"/>
    <mergeCell ref="C1134:C1136"/>
    <mergeCell ref="C1137:C1139"/>
    <mergeCell ref="C1140:C1142"/>
    <mergeCell ref="C1143:C1145"/>
    <mergeCell ref="C1146:C1148"/>
    <mergeCell ref="C1149:C1151"/>
    <mergeCell ref="C1152:C1154"/>
    <mergeCell ref="C1155:C1157"/>
    <mergeCell ref="C1158:C1160"/>
    <mergeCell ref="C1161:C1163"/>
    <mergeCell ref="C1164:C1166"/>
    <mergeCell ref="C1167:C1169"/>
    <mergeCell ref="C1170:C1172"/>
    <mergeCell ref="C1173:C1175"/>
    <mergeCell ref="C1176:C1178"/>
    <mergeCell ref="C1179:C1181"/>
    <mergeCell ref="C1182:C1184"/>
    <mergeCell ref="C1185:C1187"/>
    <mergeCell ref="C1188:C1190"/>
    <mergeCell ref="C1191:C1193"/>
    <mergeCell ref="C1194:C1196"/>
    <mergeCell ref="C1197:C1199"/>
    <mergeCell ref="C1200:C1202"/>
    <mergeCell ref="C1203:C1205"/>
    <mergeCell ref="C1206:C1208"/>
    <mergeCell ref="C1209:C1211"/>
    <mergeCell ref="C1212:C1214"/>
    <mergeCell ref="C1215:C1217"/>
    <mergeCell ref="C1218:C1220"/>
    <mergeCell ref="C1221:C1223"/>
    <mergeCell ref="C1224:C1226"/>
    <mergeCell ref="C1227:C1229"/>
    <mergeCell ref="C1230:C1232"/>
    <mergeCell ref="C1233:C1235"/>
    <mergeCell ref="C1236:C1238"/>
    <mergeCell ref="C1239:C1241"/>
    <mergeCell ref="C1242:C1244"/>
    <mergeCell ref="C1245:C1247"/>
    <mergeCell ref="C1248:C1250"/>
    <mergeCell ref="C1251:C1253"/>
    <mergeCell ref="C1254:C1256"/>
    <mergeCell ref="C1257:C1259"/>
    <mergeCell ref="C1260:C1262"/>
    <mergeCell ref="C1263:C1265"/>
    <mergeCell ref="C1266:C1268"/>
    <mergeCell ref="C1269:C1271"/>
    <mergeCell ref="C1272:C1274"/>
    <mergeCell ref="C1275:C1277"/>
    <mergeCell ref="C1278:C1280"/>
    <mergeCell ref="C1281:C1283"/>
    <mergeCell ref="C1284:C1286"/>
    <mergeCell ref="C1287:C1289"/>
    <mergeCell ref="C1290:C1292"/>
    <mergeCell ref="C1293:C1295"/>
    <mergeCell ref="C1296:C1298"/>
    <mergeCell ref="C1301:C1305"/>
    <mergeCell ref="C1306:C1310"/>
    <mergeCell ref="C1311:C1315"/>
    <mergeCell ref="C1316:C1320"/>
    <mergeCell ref="C1321:C1325"/>
    <mergeCell ref="C1326:C1329"/>
    <mergeCell ref="C1330:C1333"/>
    <mergeCell ref="C1334:C1337"/>
    <mergeCell ref="C1338:C1341"/>
    <mergeCell ref="C1342:C1345"/>
    <mergeCell ref="C1346:C1348"/>
    <mergeCell ref="C1349:C1351"/>
    <mergeCell ref="C1352:C1354"/>
    <mergeCell ref="C1355:C1357"/>
    <mergeCell ref="C1358:C1360"/>
    <mergeCell ref="C1361:C1365"/>
    <mergeCell ref="C1366:C1370"/>
    <mergeCell ref="C1371:C1375"/>
    <mergeCell ref="C1376:C1380"/>
    <mergeCell ref="C1381:C1385"/>
    <mergeCell ref="C1386:C1390"/>
    <mergeCell ref="C1391:C1395"/>
    <mergeCell ref="C1396:C1400"/>
    <mergeCell ref="C1401:C1405"/>
    <mergeCell ref="C1406:C1410"/>
    <mergeCell ref="C1411:C1415"/>
    <mergeCell ref="C1416:C1418"/>
    <mergeCell ref="C1419:C1424"/>
    <mergeCell ref="C1425:C1428"/>
    <mergeCell ref="C1429:C1432"/>
    <mergeCell ref="C1433:C1436"/>
    <mergeCell ref="C1437:C1440"/>
    <mergeCell ref="C1441:C1444"/>
    <mergeCell ref="C1445:C1448"/>
    <mergeCell ref="C1449:C1452"/>
    <mergeCell ref="C1453:C1456"/>
    <mergeCell ref="C1457:C1459"/>
    <mergeCell ref="C1460:C1466"/>
    <mergeCell ref="C1467:C1473"/>
    <mergeCell ref="C1474:C1480"/>
    <mergeCell ref="C1481:C1487"/>
    <mergeCell ref="C1488:C1490"/>
    <mergeCell ref="C1491:C1494"/>
    <mergeCell ref="C1495:C1498"/>
    <mergeCell ref="C1499:C1502"/>
    <mergeCell ref="C1503:C1506"/>
    <mergeCell ref="C1507:C1510"/>
    <mergeCell ref="C1511:C1513"/>
    <mergeCell ref="C1514:C1517"/>
    <mergeCell ref="C1518:C1519"/>
    <mergeCell ref="C1520:C1521"/>
    <mergeCell ref="C1522:C1523"/>
    <mergeCell ref="C1524:C1527"/>
    <mergeCell ref="C1528:C1530"/>
    <mergeCell ref="C1531:C1533"/>
    <mergeCell ref="C1534:C1536"/>
    <mergeCell ref="C1537:C1539"/>
    <mergeCell ref="C1540:C1543"/>
    <mergeCell ref="C1544:C1547"/>
    <mergeCell ref="C1548:C1551"/>
    <mergeCell ref="C1552:C1555"/>
    <mergeCell ref="C1556:C1559"/>
    <mergeCell ref="C1560:C1562"/>
    <mergeCell ref="C1563:C1566"/>
    <mergeCell ref="C1567:C1570"/>
    <mergeCell ref="C1571:C1574"/>
    <mergeCell ref="C1575:C1576"/>
    <mergeCell ref="C1577:C1578"/>
    <mergeCell ref="C1579:C1580"/>
    <mergeCell ref="C1581:C1582"/>
    <mergeCell ref="C1583:C1584"/>
    <mergeCell ref="C1585:C1586"/>
    <mergeCell ref="C1587:C1590"/>
    <mergeCell ref="C1591:C1594"/>
    <mergeCell ref="C1595:C1598"/>
    <mergeCell ref="C1599:C1602"/>
    <mergeCell ref="C1603:C1606"/>
    <mergeCell ref="C1607:C1610"/>
    <mergeCell ref="C1611:C1612"/>
    <mergeCell ref="C1613:C1614"/>
    <mergeCell ref="C1615:C1616"/>
    <mergeCell ref="C1617:C1619"/>
    <mergeCell ref="C1620:C1622"/>
    <mergeCell ref="C1623:C1625"/>
    <mergeCell ref="C1626:C1628"/>
    <mergeCell ref="C1631:C1633"/>
    <mergeCell ref="C1634:C1636"/>
    <mergeCell ref="C1637:C1639"/>
    <mergeCell ref="C1640:C1642"/>
    <mergeCell ref="C1643:C1645"/>
    <mergeCell ref="C1646:C1648"/>
    <mergeCell ref="C1649:C1652"/>
    <mergeCell ref="C1653:C1656"/>
    <mergeCell ref="C1657:C1659"/>
    <mergeCell ref="C1660:C1662"/>
    <mergeCell ref="C1663:C1665"/>
    <mergeCell ref="C1666:C1668"/>
    <mergeCell ref="C1669:C1672"/>
    <mergeCell ref="C1673:C1675"/>
    <mergeCell ref="C1676:C1677"/>
    <mergeCell ref="C1678:C1681"/>
    <mergeCell ref="C1682:C1683"/>
    <mergeCell ref="C1684:C1686"/>
    <mergeCell ref="C1687:C1689"/>
    <mergeCell ref="C1690:C1692"/>
    <mergeCell ref="C1693:C1695"/>
    <mergeCell ref="D679:D680"/>
    <mergeCell ref="D682:D683"/>
    <mergeCell ref="D684:D685"/>
    <mergeCell ref="D687:D688"/>
    <mergeCell ref="D689:D690"/>
    <mergeCell ref="D692:D693"/>
    <mergeCell ref="D694:D695"/>
    <mergeCell ref="D697:D698"/>
    <mergeCell ref="D699:D700"/>
    <mergeCell ref="D701:D702"/>
    <mergeCell ref="D716:D717"/>
    <mergeCell ref="D738:D739"/>
    <mergeCell ref="D748:D749"/>
    <mergeCell ref="D761:D762"/>
    <mergeCell ref="D765:D766"/>
    <mergeCell ref="D769:D770"/>
    <mergeCell ref="D773:D774"/>
    <mergeCell ref="D777:D778"/>
    <mergeCell ref="D792:D793"/>
    <mergeCell ref="D796:D797"/>
    <mergeCell ref="D800:D801"/>
    <mergeCell ref="D805:D806"/>
    <mergeCell ref="D808:D809"/>
    <mergeCell ref="D812:D813"/>
    <mergeCell ref="D816:D817"/>
    <mergeCell ref="D867:D868"/>
    <mergeCell ref="D876:D877"/>
    <mergeCell ref="D879:D880"/>
    <mergeCell ref="D882:D883"/>
    <mergeCell ref="D885:D886"/>
    <mergeCell ref="D888:D889"/>
    <mergeCell ref="D891:D892"/>
    <mergeCell ref="D894:D895"/>
    <mergeCell ref="D897:D898"/>
    <mergeCell ref="D900:D901"/>
    <mergeCell ref="D903:D904"/>
    <mergeCell ref="D906:D907"/>
    <mergeCell ref="D909:D910"/>
    <mergeCell ref="D912:D913"/>
    <mergeCell ref="D914:D916"/>
    <mergeCell ref="D918:D919"/>
    <mergeCell ref="D921:D922"/>
    <mergeCell ref="D924:D925"/>
    <mergeCell ref="D927:D928"/>
    <mergeCell ref="D930:D931"/>
    <mergeCell ref="D933:D934"/>
    <mergeCell ref="D986:D987"/>
    <mergeCell ref="D989:D990"/>
    <mergeCell ref="D991:D993"/>
    <mergeCell ref="D995:D996"/>
    <mergeCell ref="D998:D999"/>
    <mergeCell ref="D1001:D1002"/>
    <mergeCell ref="D1004:D1005"/>
    <mergeCell ref="D1035:D1037"/>
    <mergeCell ref="D1039:D1040"/>
    <mergeCell ref="D1042:D1043"/>
    <mergeCell ref="D1048:D1049"/>
    <mergeCell ref="D1051:D1052"/>
    <mergeCell ref="D1054:D1055"/>
    <mergeCell ref="D1057:D1058"/>
    <mergeCell ref="D1060:D1061"/>
    <mergeCell ref="D1062:D1064"/>
    <mergeCell ref="D1065:D1067"/>
    <mergeCell ref="D1069:D1070"/>
    <mergeCell ref="D1072:D1073"/>
    <mergeCell ref="D1075:D1076"/>
    <mergeCell ref="D1078:D1079"/>
    <mergeCell ref="D1081:D1082"/>
    <mergeCell ref="D1084:D1085"/>
    <mergeCell ref="D1087:D1088"/>
    <mergeCell ref="D1090:D1091"/>
    <mergeCell ref="D1092:D1094"/>
    <mergeCell ref="D1095:D1097"/>
    <mergeCell ref="D1098:D1100"/>
    <mergeCell ref="D1101:D1103"/>
    <mergeCell ref="D1104:D1106"/>
    <mergeCell ref="D1107:D1109"/>
    <mergeCell ref="D1111:D1112"/>
    <mergeCell ref="D1114:D1115"/>
    <mergeCell ref="D1116:D1118"/>
    <mergeCell ref="D1120:D1121"/>
    <mergeCell ref="D1123:D1124"/>
    <mergeCell ref="D1126:D1127"/>
    <mergeCell ref="D1129:D1130"/>
    <mergeCell ref="D1132:D1133"/>
    <mergeCell ref="D1135:D1136"/>
    <mergeCell ref="D1138:D1139"/>
    <mergeCell ref="D1141:D1142"/>
    <mergeCell ref="D1144:D1145"/>
    <mergeCell ref="D1147:D1148"/>
    <mergeCell ref="D1150:D1151"/>
    <mergeCell ref="D1153:D1154"/>
    <mergeCell ref="D1158:D1160"/>
    <mergeCell ref="D1161:D1163"/>
    <mergeCell ref="D1164:D1166"/>
    <mergeCell ref="D1167:D1169"/>
    <mergeCell ref="D1170:D1172"/>
    <mergeCell ref="D1173:D1175"/>
    <mergeCell ref="D1176:D1178"/>
    <mergeCell ref="D1179:D1181"/>
    <mergeCell ref="D1182:D1184"/>
    <mergeCell ref="D1185:D1187"/>
    <mergeCell ref="D1188:D1190"/>
    <mergeCell ref="D1191:D1193"/>
    <mergeCell ref="D1194:D1196"/>
    <mergeCell ref="D1197:D1199"/>
    <mergeCell ref="D1204:D1205"/>
    <mergeCell ref="D1206:D1208"/>
    <mergeCell ref="D1209:D1211"/>
    <mergeCell ref="D1212:D1214"/>
    <mergeCell ref="D1215:D1217"/>
    <mergeCell ref="D1218:D1220"/>
    <mergeCell ref="D1221:D1223"/>
    <mergeCell ref="D1224:D1226"/>
    <mergeCell ref="D1227:D1229"/>
    <mergeCell ref="D1230:D1232"/>
    <mergeCell ref="D1233:D1235"/>
    <mergeCell ref="D1236:D1238"/>
    <mergeCell ref="D1239:D1241"/>
    <mergeCell ref="D1242:D1244"/>
    <mergeCell ref="D1245:D1247"/>
    <mergeCell ref="D1251:D1253"/>
    <mergeCell ref="D1254:D1256"/>
    <mergeCell ref="D1257:D1259"/>
    <mergeCell ref="D1260:D1262"/>
    <mergeCell ref="D1263:D1265"/>
    <mergeCell ref="D1267:D1268"/>
    <mergeCell ref="D1270:D1271"/>
    <mergeCell ref="D1273:D1274"/>
    <mergeCell ref="D1276:D1277"/>
    <mergeCell ref="D1279:D1280"/>
    <mergeCell ref="D1653:D1654"/>
    <mergeCell ref="D1673:D1675"/>
    <mergeCell ref="E682:E683"/>
    <mergeCell ref="E687:E688"/>
    <mergeCell ref="E692:E693"/>
    <mergeCell ref="E697:E698"/>
    <mergeCell ref="E701:E702"/>
    <mergeCell ref="E792:E793"/>
    <mergeCell ref="E796:E797"/>
    <mergeCell ref="E800:E801"/>
    <mergeCell ref="E805:E806"/>
    <mergeCell ref="E808:E809"/>
    <mergeCell ref="E812:E813"/>
    <mergeCell ref="E816:E817"/>
    <mergeCell ref="E876:E877"/>
    <mergeCell ref="E879:E880"/>
    <mergeCell ref="E882:E883"/>
    <mergeCell ref="E885:E886"/>
    <mergeCell ref="E888:E889"/>
    <mergeCell ref="E891:E892"/>
    <mergeCell ref="E894:E895"/>
    <mergeCell ref="E897:E898"/>
    <mergeCell ref="E900:E901"/>
    <mergeCell ref="E903:E904"/>
    <mergeCell ref="E906:E907"/>
    <mergeCell ref="E909:E910"/>
    <mergeCell ref="E912:E913"/>
    <mergeCell ref="E914:E916"/>
    <mergeCell ref="E918:E919"/>
    <mergeCell ref="E921:E922"/>
    <mergeCell ref="E924:E925"/>
    <mergeCell ref="E927:E928"/>
    <mergeCell ref="E930:E931"/>
    <mergeCell ref="E933:E934"/>
    <mergeCell ref="E986:E987"/>
    <mergeCell ref="E989:E990"/>
    <mergeCell ref="E991:E993"/>
    <mergeCell ref="E995:E996"/>
    <mergeCell ref="E998:E999"/>
    <mergeCell ref="E1001:E1002"/>
    <mergeCell ref="E1004:E1005"/>
    <mergeCell ref="E1035:E1037"/>
    <mergeCell ref="E1039:E1040"/>
    <mergeCell ref="E1042:E1043"/>
    <mergeCell ref="E1048:E1049"/>
    <mergeCell ref="E1051:E1052"/>
    <mergeCell ref="E1054:E1055"/>
    <mergeCell ref="E1057:E1058"/>
    <mergeCell ref="E1060:E1061"/>
    <mergeCell ref="E1062:E1064"/>
    <mergeCell ref="E1065:E1067"/>
    <mergeCell ref="E1069:E1070"/>
    <mergeCell ref="E1072:E1073"/>
    <mergeCell ref="E1075:E1076"/>
    <mergeCell ref="E1078:E1079"/>
    <mergeCell ref="E1081:E1082"/>
    <mergeCell ref="E1084:E1085"/>
    <mergeCell ref="E1087:E1088"/>
    <mergeCell ref="E1090:E1091"/>
    <mergeCell ref="E1092:E1094"/>
    <mergeCell ref="E1095:E1097"/>
    <mergeCell ref="E1098:E1100"/>
    <mergeCell ref="E1101:E1103"/>
    <mergeCell ref="E1104:E1106"/>
    <mergeCell ref="E1107:E1109"/>
    <mergeCell ref="E1111:E1112"/>
    <mergeCell ref="E1114:E1115"/>
    <mergeCell ref="E1116:E1118"/>
    <mergeCell ref="E1120:E1121"/>
    <mergeCell ref="E1123:E1124"/>
    <mergeCell ref="E1126:E1127"/>
    <mergeCell ref="E1129:E1130"/>
    <mergeCell ref="E1132:E1133"/>
    <mergeCell ref="E1135:E1136"/>
    <mergeCell ref="E1138:E1139"/>
    <mergeCell ref="E1141:E1142"/>
    <mergeCell ref="E1144:E1145"/>
    <mergeCell ref="E1147:E1148"/>
    <mergeCell ref="E1150:E1151"/>
    <mergeCell ref="E1153:E1154"/>
    <mergeCell ref="E1158:E1160"/>
    <mergeCell ref="E1161:E1163"/>
    <mergeCell ref="E1164:E1166"/>
    <mergeCell ref="E1167:E1169"/>
    <mergeCell ref="E1170:E1172"/>
    <mergeCell ref="E1173:E1175"/>
    <mergeCell ref="E1176:E1178"/>
    <mergeCell ref="E1179:E1181"/>
    <mergeCell ref="E1182:E1184"/>
    <mergeCell ref="E1185:E1187"/>
    <mergeCell ref="E1188:E1190"/>
    <mergeCell ref="E1191:E1193"/>
    <mergeCell ref="E1194:E1196"/>
    <mergeCell ref="E1197:E1199"/>
    <mergeCell ref="E1204:E1205"/>
    <mergeCell ref="E1206:E1208"/>
    <mergeCell ref="E1209:E1211"/>
    <mergeCell ref="E1212:E1214"/>
    <mergeCell ref="E1215:E1217"/>
    <mergeCell ref="E1218:E1220"/>
    <mergeCell ref="E1221:E1223"/>
    <mergeCell ref="E1224:E1226"/>
    <mergeCell ref="E1227:E1229"/>
    <mergeCell ref="E1230:E1232"/>
    <mergeCell ref="E1233:E1235"/>
    <mergeCell ref="E1236:E1238"/>
    <mergeCell ref="E1239:E1241"/>
    <mergeCell ref="E1242:E1244"/>
    <mergeCell ref="E1245:E1247"/>
    <mergeCell ref="E1251:E1253"/>
    <mergeCell ref="E1254:E1256"/>
    <mergeCell ref="E1257:E1259"/>
    <mergeCell ref="E1260:E1262"/>
    <mergeCell ref="E1263:E1265"/>
    <mergeCell ref="E1267:E1268"/>
    <mergeCell ref="E1270:E1271"/>
    <mergeCell ref="E1273:E1274"/>
    <mergeCell ref="E1276:E1277"/>
    <mergeCell ref="E1279:E1280"/>
    <mergeCell ref="E1673:E1675"/>
    <mergeCell ref="F682:F683"/>
    <mergeCell ref="F687:F688"/>
    <mergeCell ref="F692:F693"/>
    <mergeCell ref="F697:F698"/>
    <mergeCell ref="F701:F702"/>
    <mergeCell ref="F792:F793"/>
    <mergeCell ref="F796:F797"/>
    <mergeCell ref="F800:F801"/>
    <mergeCell ref="F805:F806"/>
    <mergeCell ref="F808:F809"/>
    <mergeCell ref="F812:F813"/>
    <mergeCell ref="F816:F817"/>
    <mergeCell ref="F876:F877"/>
    <mergeCell ref="F879:F880"/>
    <mergeCell ref="F882:F883"/>
    <mergeCell ref="F885:F886"/>
    <mergeCell ref="F888:F889"/>
    <mergeCell ref="F891:F892"/>
    <mergeCell ref="F894:F895"/>
    <mergeCell ref="F897:F898"/>
    <mergeCell ref="F900:F901"/>
    <mergeCell ref="F903:F904"/>
    <mergeCell ref="F906:F907"/>
    <mergeCell ref="F909:F910"/>
    <mergeCell ref="F912:F913"/>
    <mergeCell ref="F914:F916"/>
    <mergeCell ref="F918:F919"/>
    <mergeCell ref="F921:F922"/>
    <mergeCell ref="F924:F925"/>
    <mergeCell ref="F927:F928"/>
    <mergeCell ref="F930:F931"/>
    <mergeCell ref="F933:F934"/>
    <mergeCell ref="F986:F987"/>
    <mergeCell ref="F989:F990"/>
    <mergeCell ref="F991:F993"/>
    <mergeCell ref="F995:F996"/>
    <mergeCell ref="F998:F999"/>
    <mergeCell ref="F1001:F1002"/>
    <mergeCell ref="F1004:F1005"/>
    <mergeCell ref="F1035:F1037"/>
    <mergeCell ref="F1039:F1040"/>
    <mergeCell ref="F1042:F1043"/>
    <mergeCell ref="F1048:F1049"/>
    <mergeCell ref="F1051:F1052"/>
    <mergeCell ref="F1054:F1055"/>
    <mergeCell ref="F1057:F1058"/>
    <mergeCell ref="F1060:F1061"/>
    <mergeCell ref="F1062:F1064"/>
    <mergeCell ref="F1065:F1067"/>
    <mergeCell ref="F1069:F1070"/>
    <mergeCell ref="F1072:F1073"/>
    <mergeCell ref="F1075:F1076"/>
    <mergeCell ref="F1078:F1079"/>
    <mergeCell ref="F1081:F1082"/>
    <mergeCell ref="F1084:F1085"/>
    <mergeCell ref="F1087:F1088"/>
    <mergeCell ref="F1090:F1091"/>
    <mergeCell ref="F1092:F1094"/>
    <mergeCell ref="F1095:F1097"/>
    <mergeCell ref="F1098:F1100"/>
    <mergeCell ref="F1101:F1103"/>
    <mergeCell ref="F1104:F1106"/>
    <mergeCell ref="F1107:F1109"/>
    <mergeCell ref="F1111:F1112"/>
    <mergeCell ref="F1114:F1115"/>
    <mergeCell ref="F1116:F1118"/>
    <mergeCell ref="F1120:F1121"/>
    <mergeCell ref="F1123:F1124"/>
    <mergeCell ref="F1126:F1127"/>
    <mergeCell ref="F1129:F1130"/>
    <mergeCell ref="F1132:F1133"/>
    <mergeCell ref="F1135:F1136"/>
    <mergeCell ref="F1138:F1139"/>
    <mergeCell ref="F1141:F1142"/>
    <mergeCell ref="F1144:F1145"/>
    <mergeCell ref="F1147:F1148"/>
    <mergeCell ref="F1150:F1151"/>
    <mergeCell ref="F1153:F1154"/>
    <mergeCell ref="F1158:F1160"/>
    <mergeCell ref="F1161:F1163"/>
    <mergeCell ref="F1164:F1166"/>
    <mergeCell ref="F1167:F1169"/>
    <mergeCell ref="F1170:F1172"/>
    <mergeCell ref="F1173:F1175"/>
    <mergeCell ref="F1176:F1178"/>
    <mergeCell ref="F1179:F1181"/>
    <mergeCell ref="F1182:F1184"/>
    <mergeCell ref="F1185:F1187"/>
    <mergeCell ref="F1188:F1190"/>
    <mergeCell ref="F1191:F1193"/>
    <mergeCell ref="F1194:F1196"/>
    <mergeCell ref="F1197:F1199"/>
    <mergeCell ref="F1204:F1205"/>
    <mergeCell ref="F1206:F1208"/>
    <mergeCell ref="F1209:F1211"/>
    <mergeCell ref="F1212:F1214"/>
    <mergeCell ref="F1215:F1217"/>
    <mergeCell ref="F1218:F1220"/>
    <mergeCell ref="F1221:F1223"/>
    <mergeCell ref="F1224:F1226"/>
    <mergeCell ref="F1227:F1229"/>
    <mergeCell ref="F1230:F1232"/>
    <mergeCell ref="F1233:F1235"/>
    <mergeCell ref="F1236:F1238"/>
    <mergeCell ref="F1239:F1241"/>
    <mergeCell ref="F1242:F1244"/>
    <mergeCell ref="F1245:F1247"/>
    <mergeCell ref="F1251:F1253"/>
    <mergeCell ref="F1254:F1256"/>
    <mergeCell ref="F1257:F1259"/>
    <mergeCell ref="F1260:F1262"/>
    <mergeCell ref="F1263:F1265"/>
    <mergeCell ref="F1267:F1268"/>
    <mergeCell ref="F1270:F1271"/>
    <mergeCell ref="F1273:F1274"/>
    <mergeCell ref="F1276:F1277"/>
    <mergeCell ref="F1279:F1280"/>
    <mergeCell ref="F1673:F1675"/>
  </mergeCells>
  <pageMargins left="0.700694444444445" right="0.700694444444445" top="0.751388888888889" bottom="0.751388888888889" header="0.298611111111111" footer="0.298611111111111"/>
  <pageSetup paperSize="304" scale="17" fitToHeight="0" orientation="portrait"/>
  <headerFooter>
    <oddFooter>&amp;C第 &amp;P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25" workbookViewId="0">
      <selection activeCell="C237" sqref="C237:C239"/>
    </sheetView>
  </sheetViews>
  <sheetFormatPr defaultColWidth="8.83333333333333" defaultRowHeight="13.8"/>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张倩</dc:creator>
  <cp:lastModifiedBy>ysgz</cp:lastModifiedBy>
  <dcterms:created xsi:type="dcterms:W3CDTF">2023-04-15T02:06:00Z</dcterms:created>
  <dcterms:modified xsi:type="dcterms:W3CDTF">2024-12-02T11:58:15Z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2023-04-14T18:11:04Z</vt:filetime>
  </property>
  <property fmtid="{D5CDD505-2E9C-101B-9397-08002B2CF9AE}" pid="4" name="KSOProductBuildVer">
    <vt:lpwstr>2052-11.8.2.10624</vt:lpwstr>
  </property>
  <property fmtid="{D5CDD505-2E9C-101B-9397-08002B2CF9AE}" pid="5" name="ICV">
    <vt:lpwstr>CBABC3F5AA6A4EC1D09B3567259BF7C5_43</vt:lpwstr>
  </property>
</Properties>
</file>