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80"/>
  </bookViews>
  <sheets>
    <sheet name="附件3" sheetId="7" r:id="rId1"/>
  </sheets>
  <definedNames>
    <definedName name="_xlnm._FilterDatabase" localSheetId="0" hidden="1">附件3!$A$2:$W$133</definedName>
    <definedName name="_xlnm.Print_Area" localSheetId="0">附件3!$A$1:$V$133</definedName>
  </definedNames>
  <calcPr calcId="144525"/>
</workbook>
</file>

<file path=xl/sharedStrings.xml><?xml version="1.0" encoding="utf-8"?>
<sst xmlns="http://schemas.openxmlformats.org/spreadsheetml/2006/main" count="1831" uniqueCount="689">
  <si>
    <t>附件3</t>
  </si>
  <si>
    <t>京津冀“3+N”药品带量联动中选目录产品价格高于我省同质量层次最低单位可比价产品清单</t>
  </si>
  <si>
    <t>批次</t>
  </si>
  <si>
    <t>品种序号</t>
  </si>
  <si>
    <t>品种名称</t>
  </si>
  <si>
    <t>国家目录编码</t>
  </si>
  <si>
    <t>医保目录名称</t>
  </si>
  <si>
    <t>注册剂型</t>
  </si>
  <si>
    <t>注册规格</t>
  </si>
  <si>
    <t>包装规格</t>
  </si>
  <si>
    <t>包装数量</t>
  </si>
  <si>
    <t>包装单位</t>
  </si>
  <si>
    <t>批准文号</t>
  </si>
  <si>
    <t>生产企业名称</t>
  </si>
  <si>
    <t>申报企业</t>
  </si>
  <si>
    <t>最小包装挂网价(元)</t>
  </si>
  <si>
    <t>中选价格</t>
  </si>
  <si>
    <t>中选最小制剂价格</t>
  </si>
  <si>
    <t>挂网价-中选价</t>
  </si>
  <si>
    <t>一致性评价信息</t>
  </si>
  <si>
    <t>折算规格</t>
  </si>
  <si>
    <t>单位可比价</t>
  </si>
  <si>
    <t>我省已挂网最低价（元）</t>
  </si>
  <si>
    <t>3+N药品带量联动1</t>
  </si>
  <si>
    <t>胞磷胆碱口服常释剂型</t>
  </si>
  <si>
    <t>XN07XXB025A001010202300</t>
  </si>
  <si>
    <t>胞磷胆碱钠片</t>
  </si>
  <si>
    <t>片剂</t>
  </si>
  <si>
    <t>0.2g</t>
  </si>
  <si>
    <t>6片/2板/盒</t>
  </si>
  <si>
    <t>盒</t>
  </si>
  <si>
    <t>国药准字H20060389</t>
  </si>
  <si>
    <t>四川梓橦宫药业股份有限公司</t>
  </si>
  <si>
    <t>未通过质量和疗效一致性评价的药品</t>
  </si>
  <si>
    <t>0.1g</t>
  </si>
  <si>
    <t>降价接受</t>
  </si>
  <si>
    <t>倍他司汀注射剂</t>
  </si>
  <si>
    <t>XN07CAB046B002010101723</t>
  </si>
  <si>
    <t>盐酸倍他司汀注射液</t>
  </si>
  <si>
    <t>注射剂</t>
  </si>
  <si>
    <t>2ml:10mg</t>
  </si>
  <si>
    <t>安瓿装,2ml/支,每盒10支。</t>
  </si>
  <si>
    <t>支</t>
  </si>
  <si>
    <t>国药准字H32025926</t>
  </si>
  <si>
    <t>江苏朗欧药业有限公司</t>
  </si>
  <si>
    <t>10mg</t>
  </si>
  <si>
    <t>XN07CAB046B002010102611</t>
  </si>
  <si>
    <t>玻璃安瓿,2ml/支。</t>
  </si>
  <si>
    <t>国药准字H20058319</t>
  </si>
  <si>
    <t>石家庄四药有限公司</t>
  </si>
  <si>
    <t>XN07CAB046B002020102611</t>
  </si>
  <si>
    <t>5ml:30mg</t>
  </si>
  <si>
    <t>玻璃安瓿,5ml/支。</t>
  </si>
  <si>
    <t>国药准字H20058320</t>
  </si>
  <si>
    <t>间羟胺注射剂</t>
  </si>
  <si>
    <t>XC01CAJ097B002010102189</t>
  </si>
  <si>
    <t>重酒石酸间羟胺注射液</t>
  </si>
  <si>
    <r>
      <rPr>
        <sz val="10"/>
        <color theme="1"/>
        <rFont val="仿宋"/>
        <charset val="134"/>
      </rPr>
      <t>1ml:10mg（按C</t>
    </r>
    <r>
      <rPr>
        <sz val="10"/>
        <color theme="1"/>
        <rFont val="等线"/>
        <charset val="134"/>
      </rPr>
      <t>₉</t>
    </r>
    <r>
      <rPr>
        <sz val="10"/>
        <color theme="1"/>
        <rFont val="仿宋"/>
        <charset val="134"/>
      </rPr>
      <t>H</t>
    </r>
    <r>
      <rPr>
        <sz val="10"/>
        <color theme="1"/>
        <rFont val="等线"/>
        <charset val="134"/>
      </rPr>
      <t>₁₃</t>
    </r>
    <r>
      <rPr>
        <sz val="10"/>
        <color theme="1"/>
        <rFont val="仿宋"/>
        <charset val="134"/>
      </rPr>
      <t>NO</t>
    </r>
    <r>
      <rPr>
        <sz val="10"/>
        <color theme="1"/>
        <rFont val="等线"/>
        <charset val="134"/>
      </rPr>
      <t>₂</t>
    </r>
    <r>
      <rPr>
        <sz val="10"/>
        <color theme="1"/>
        <rFont val="仿宋"/>
        <charset val="134"/>
      </rPr>
      <t>计）</t>
    </r>
  </si>
  <si>
    <t>2ml无色中硼硅玻璃安瓿。 5支/盒。</t>
  </si>
  <si>
    <t>国药准字H20223250</t>
  </si>
  <si>
    <t>成都欣捷高新技术开发股份有限公司   四川美大康佳乐药业有限公司</t>
  </si>
  <si>
    <t>成都欣捷高新技术开发股份有限公司</t>
  </si>
  <si>
    <t>非参比制剂-按化学药品新注册分类批准的仿制药</t>
  </si>
  <si>
    <t>1ml:10mg</t>
  </si>
  <si>
    <t>XC01CAJ097B002010400978</t>
  </si>
  <si>
    <t>按C9H13NO2计1ml:10mg</t>
  </si>
  <si>
    <t>低硼硅玻璃安瓿装  1ml/支×10支/盒</t>
  </si>
  <si>
    <t>国药准字H50020133</t>
  </si>
  <si>
    <t>西南药业股份有限公司</t>
  </si>
  <si>
    <t>兰索拉唑口服常释剂型</t>
  </si>
  <si>
    <t>XA02BCL033E005020200044</t>
  </si>
  <si>
    <t>兰索拉唑肠溶胶囊</t>
  </si>
  <si>
    <t>胶囊剂</t>
  </si>
  <si>
    <t>30mg</t>
  </si>
  <si>
    <t>铝塑泡罩包装。30mg:每板10粒，每盒1板；</t>
  </si>
  <si>
    <t>国药准字H20123070</t>
  </si>
  <si>
    <t>北京红林制药有限公司</t>
  </si>
  <si>
    <t>15mg</t>
  </si>
  <si>
    <t>XA02BCL033E005010400044</t>
  </si>
  <si>
    <t>铝塑泡罩包装。15mg:每板10粒，每盒2板；</t>
  </si>
  <si>
    <t>国药准字H20123069</t>
  </si>
  <si>
    <t>XA02BCL033A012010102013</t>
  </si>
  <si>
    <t>兰索拉唑肠溶片</t>
  </si>
  <si>
    <t>药品包装用PTP铝箔/药用PVC硬片包装。7片/板×2板/盒</t>
  </si>
  <si>
    <t>国药准字H20083088</t>
  </si>
  <si>
    <t>成都倍特药业股份有限公司</t>
  </si>
  <si>
    <t>XA02BCL033E005010209689</t>
  </si>
  <si>
    <t>药用聚氯乙烯硬片/铝箔包装 7粒/板*2板/盒</t>
  </si>
  <si>
    <t>国药准字H20143086</t>
  </si>
  <si>
    <t>湖北欧立制药有限公司</t>
  </si>
  <si>
    <t>XA02BCL033A012030101841</t>
  </si>
  <si>
    <t>药品包装用铝箔/聚氯乙烯固体药用硬片,28片/盒。</t>
  </si>
  <si>
    <t>国药准字H20083974</t>
  </si>
  <si>
    <t>湖北潜龙药业有限公司</t>
  </si>
  <si>
    <t>XA02BCL033A012020501841</t>
  </si>
  <si>
    <t>药品包装用铝箔/聚氯乙烯固体药用硬片,14片/盒。</t>
  </si>
  <si>
    <t>XA02BCL033A012010201841</t>
  </si>
  <si>
    <t>药品包装用铝箔/聚氯乙烯固体药用硬片,21片/盒。</t>
  </si>
  <si>
    <t>国药准字H20066746</t>
  </si>
  <si>
    <t>XA02BCL033A012010501841</t>
  </si>
  <si>
    <t>XA02BCL033A012010201463</t>
  </si>
  <si>
    <t>药用双铝包装,14片/板/盒</t>
  </si>
  <si>
    <t>国药准字H20067606</t>
  </si>
  <si>
    <t>江苏康缘药业股份有限公司</t>
  </si>
  <si>
    <t>XA02BCL033E005020103139</t>
  </si>
  <si>
    <t>药用PVC硬片、药用铝箔装，7粒/板×2板</t>
  </si>
  <si>
    <t>国药准字H20153140</t>
  </si>
  <si>
    <t>开封制药（集团）有限公司</t>
  </si>
  <si>
    <t>XA02BCL033A012010804945</t>
  </si>
  <si>
    <t>药用PVC硬片、药品包装用铝箔,7片/板×4板/盒</t>
  </si>
  <si>
    <t>国药准字H20093340</t>
  </si>
  <si>
    <t>康普药业股份有限公司</t>
  </si>
  <si>
    <t>XA02BCL033A012020201563</t>
  </si>
  <si>
    <t>铝塑泡罩包装, 30mg:7片/板,2板/盒</t>
  </si>
  <si>
    <t>国药准字H20113166</t>
  </si>
  <si>
    <t>南京海辰药业股份有限公司</t>
  </si>
  <si>
    <t>XA02BCL033A012020101563</t>
  </si>
  <si>
    <t>铝塑泡罩包装, 30mg:7片/板,1板/盒</t>
  </si>
  <si>
    <t>XA02BCL033A012010301563</t>
  </si>
  <si>
    <t>铝塑泡罩包装,15mg:7片/板,2板/盒</t>
  </si>
  <si>
    <t>国药准字H20113048</t>
  </si>
  <si>
    <t>XA02BCL033A012010400484</t>
  </si>
  <si>
    <t>片剂（肠溶）</t>
  </si>
  <si>
    <t>药用铝塑复合膜包装;14片/板×2板/盒。</t>
  </si>
  <si>
    <t>国药准字H10980136</t>
  </si>
  <si>
    <t>汕头经济特区鮀滨制药厂</t>
  </si>
  <si>
    <t>XA02BCL033A012010300484</t>
  </si>
  <si>
    <t>药用铝塑复合膜包装,10片/板×2板/盒。</t>
  </si>
  <si>
    <t>XA02BCL033A012010281078</t>
  </si>
  <si>
    <t>双铝包装, 14片/盒。</t>
  </si>
  <si>
    <t>国药准字H20163323</t>
  </si>
  <si>
    <t>上海新黄河制药有限公司</t>
  </si>
  <si>
    <t>XA02BCL033A012010302128</t>
  </si>
  <si>
    <t>药品包装用PTP铝箔／药用PVC硬片  7片／板×2板／盒。</t>
  </si>
  <si>
    <t>国药准字H20055184</t>
  </si>
  <si>
    <t>四川成都同道堂制药有限责任公司</t>
  </si>
  <si>
    <t>XA02BCL033E005010204744</t>
  </si>
  <si>
    <t>铝塑包装之后加上干燥剂装入双铝袋中;7粒/板,1板/盒;</t>
  </si>
  <si>
    <t>国药准字H20113347</t>
  </si>
  <si>
    <t>浙江亚太药业股份有限公司</t>
  </si>
  <si>
    <t>XA02BCL033A012010703261</t>
  </si>
  <si>
    <t>药用铝箔、聚氯乙烯固体药用硬片   14片x2板/盒</t>
  </si>
  <si>
    <t>国药准字H20083439</t>
  </si>
  <si>
    <t>郑州瑞康制药有限公司</t>
  </si>
  <si>
    <t>XA02BCL033A001010201016</t>
  </si>
  <si>
    <t>兰索拉唑片</t>
  </si>
  <si>
    <t xml:space="preserve"> 药品包装用铝箔,聚氯乙烯固体药用硬片包装:7片/板*2板/小盒</t>
  </si>
  <si>
    <t>国药准字H20066506</t>
  </si>
  <si>
    <t>重庆科瑞制药（集团）有限公司</t>
  </si>
  <si>
    <t>羧甲司坦口服溶液剂(合剂)</t>
  </si>
  <si>
    <t>XR05CBS192X001010403004</t>
  </si>
  <si>
    <t>羧甲司坦口服溶液</t>
  </si>
  <si>
    <t>口服溶液剂</t>
  </si>
  <si>
    <t>10毫升:500毫克</t>
  </si>
  <si>
    <t>钠钙玻璃管制口服液体瓶:12瓶/盒。</t>
  </si>
  <si>
    <t>国药准字H41020535</t>
  </si>
  <si>
    <t>白云山汤阴东泰药业有限责任公司</t>
  </si>
  <si>
    <t>0.5g</t>
  </si>
  <si>
    <t>XR05CBS192X001020409198</t>
  </si>
  <si>
    <t>10ml:0.5g（含糖/无糖）</t>
  </si>
  <si>
    <t>聚酯/铝/聚酯/聚乙烯复合膜，每袋10毫升，每盒10袋。</t>
  </si>
  <si>
    <t>国药准字H20044967</t>
  </si>
  <si>
    <t>北京诚济制药股份有限公司</t>
  </si>
  <si>
    <t>XR05CBS192X001010100371</t>
  </si>
  <si>
    <t>100ml:2g</t>
  </si>
  <si>
    <t>口服液体药用聚酯瓶，配备有带刻度的量杯。 100ml/瓶，1瓶/盒。</t>
  </si>
  <si>
    <t>瓶</t>
  </si>
  <si>
    <t>国药准字H20233839</t>
  </si>
  <si>
    <t>广东华南药业集团有限公司   广东众生药业股份有限公司</t>
  </si>
  <si>
    <t>广东华南药业集团有限公司</t>
  </si>
  <si>
    <t>XR05CBS192X001010200381</t>
  </si>
  <si>
    <t>10ml:0.2g</t>
  </si>
  <si>
    <t>管制口服液瓶包装,每瓶10毫升,每盒10瓶</t>
  </si>
  <si>
    <t>国药准字H44024103</t>
  </si>
  <si>
    <t>广州白云山医药集团股份有限公司白云山制药总厂</t>
  </si>
  <si>
    <t>3+N药品带量联动2</t>
  </si>
  <si>
    <t>氨溴索颗粒剂</t>
  </si>
  <si>
    <t>XR05CBA198N001010300951</t>
  </si>
  <si>
    <t>盐酸氨溴索颗粒</t>
  </si>
  <si>
    <t>颗粒剂</t>
  </si>
  <si>
    <t>聚酯/铝/聚乙烯药品包装用复合膜,20袋／盒。</t>
  </si>
  <si>
    <t>国药准字H20123026</t>
  </si>
  <si>
    <t>天津药物研究院有限公司   天津药物研究院药业有限责任公司</t>
  </si>
  <si>
    <t>天津药物研究院有限公司</t>
  </si>
  <si>
    <t>XR05CBA198N001020510296</t>
  </si>
  <si>
    <t>药品包装用复合膜，30袋/盒</t>
  </si>
  <si>
    <t>国药准字H20184144</t>
  </si>
  <si>
    <t>天津梅花生物医药科技有限公司</t>
  </si>
  <si>
    <t>XR05CBA198N001020410296</t>
  </si>
  <si>
    <t>药品包装用复合膜，20袋/盒</t>
  </si>
  <si>
    <t>XR05CBA198N001010510296</t>
  </si>
  <si>
    <t>药品包装用复合膜，36袋/盒</t>
  </si>
  <si>
    <t>国药准字H20184143</t>
  </si>
  <si>
    <t>XR05CBA198N001020110296</t>
  </si>
  <si>
    <t>药品包装用复合膜,10袋/盒</t>
  </si>
  <si>
    <t>XR05CBA198N001010202058</t>
  </si>
  <si>
    <t>药品包装用复合膜包装,12袋/盒。</t>
  </si>
  <si>
    <t>国药准字H20080304</t>
  </si>
  <si>
    <t>四川森科制药有限公司</t>
  </si>
  <si>
    <t>XR05CBA198N001010303010</t>
  </si>
  <si>
    <t>药品包装用复合膜、袋,10袋/盒</t>
  </si>
  <si>
    <t>国药准字H20080776</t>
  </si>
  <si>
    <t>辅仁药业集团有限公司</t>
  </si>
  <si>
    <t>XR05CBA198N001010102856</t>
  </si>
  <si>
    <t>15mg/袋</t>
  </si>
  <si>
    <t>药用塑料复合膜,12袋/盒。</t>
  </si>
  <si>
    <t>国药准字H20130001</t>
  </si>
  <si>
    <t>晋城海斯制药有限公司</t>
  </si>
  <si>
    <t>布美他尼注射剂</t>
  </si>
  <si>
    <t>XC03CAB176B001010101651</t>
  </si>
  <si>
    <t>注射用布美他尼</t>
  </si>
  <si>
    <t>0.5mg</t>
  </si>
  <si>
    <t>西林瓶,10瓶/盒</t>
  </si>
  <si>
    <t>国药准字H20050432</t>
  </si>
  <si>
    <t>苏州二叶制药有限公司</t>
  </si>
  <si>
    <t>地尔硫䓬注射剂</t>
  </si>
  <si>
    <t>XC08DBD069B001020104127</t>
  </si>
  <si>
    <t>注射用盐酸地尔硫䓬</t>
  </si>
  <si>
    <t>50mg</t>
  </si>
  <si>
    <t>西林瓶。1支/盒</t>
  </si>
  <si>
    <t>国药准字H20084642</t>
  </si>
  <si>
    <t>辰欣药业股份有限公司</t>
  </si>
  <si>
    <t>XC08DBD069B001030104744</t>
  </si>
  <si>
    <t>管制抗生素玻璃瓶装,10瓶/盒。</t>
  </si>
  <si>
    <t>国药准字H20063737</t>
  </si>
  <si>
    <t>XC08DBD069B001010103662</t>
  </si>
  <si>
    <t>低硼硅玻璃管制注射剂瓶,5支/盒。</t>
  </si>
  <si>
    <t>国药准字H20045789</t>
  </si>
  <si>
    <t>哈尔滨三联药业股份有限公司</t>
  </si>
  <si>
    <t>多种微量元素注射剂</t>
  </si>
  <si>
    <t>XV02DXD202B002020203087</t>
  </si>
  <si>
    <t>多种微量元素注射液(II)</t>
  </si>
  <si>
    <t>2ml</t>
  </si>
  <si>
    <t>低硼硅玻璃安瓿; 每盒5支。</t>
  </si>
  <si>
    <t>国药准字H20163126</t>
  </si>
  <si>
    <t>百正药业股份有限公司</t>
  </si>
  <si>
    <t>XV02DXD202B002010202189</t>
  </si>
  <si>
    <t>多种微量元素注射液(Ⅱ)</t>
  </si>
  <si>
    <t>注射剂(注射液)</t>
  </si>
  <si>
    <t>安瓿，每支装2ml，5支/盒</t>
  </si>
  <si>
    <t>国药准字H20056254</t>
  </si>
  <si>
    <t>四川美大康佳乐药业有限公司</t>
  </si>
  <si>
    <t>二甲硅油口服散剂</t>
  </si>
  <si>
    <t>XA03AXE020P001010102166</t>
  </si>
  <si>
    <t>二甲硅油散</t>
  </si>
  <si>
    <t>散剂</t>
  </si>
  <si>
    <t>2.5g:0.15g</t>
  </si>
  <si>
    <t>口服固体药用高密度聚乙烯瓶，2.5g/瓶</t>
  </si>
  <si>
    <t>国药准字H20183250</t>
  </si>
  <si>
    <t>四川健能制药有限公司</t>
  </si>
  <si>
    <t>5g:0.3g</t>
  </si>
  <si>
    <t>XA03AXE020P001020102166</t>
  </si>
  <si>
    <t>口服固体药用高密度聚乙烯瓶，5g/瓶</t>
  </si>
  <si>
    <t>国药准字H20183251</t>
  </si>
  <si>
    <t>二甲双胍格列吡嗪口服常释剂型</t>
  </si>
  <si>
    <t>XA10BDE071A001010100151</t>
  </si>
  <si>
    <t>二甲双胍格列吡嗪片(Ⅱ)</t>
  </si>
  <si>
    <t>每片含盐酸二甲双胍500mg与格列吡嗪2.5mg</t>
  </si>
  <si>
    <t>铝塑包装。10片/板。1板/盒。</t>
  </si>
  <si>
    <t>国药准字H20140029</t>
  </si>
  <si>
    <t>北京四环科宝制药股份有限公司   北京四环科宝制药有限公司</t>
  </si>
  <si>
    <t>北京四环科宝制药股份有限公司</t>
  </si>
  <si>
    <t>XA10BDE023A001010100151</t>
  </si>
  <si>
    <t>二甲双胍格列吡嗪片</t>
  </si>
  <si>
    <t>格列吡嗪2.5mg与盐酸二甲双胍250mg</t>
  </si>
  <si>
    <t>铝塑包装。12片/板。1板/盒。</t>
  </si>
  <si>
    <t>国药准字H20140028</t>
  </si>
  <si>
    <t>每片含盐酸二甲双胍250mg与格列吡嗪2.5mg</t>
  </si>
  <si>
    <t>XA10BDE023E001010100176</t>
  </si>
  <si>
    <t>二甲双胍格列吡嗪胶囊</t>
  </si>
  <si>
    <t>每粒胶囊含盐酸二甲双胍250mg与格列吡嗪2.5mg</t>
  </si>
  <si>
    <t>高密度聚乙烯塑料瓶装。⑴15粒/瓶,1瓶/盒。</t>
  </si>
  <si>
    <t>国药准字H20120124</t>
  </si>
  <si>
    <t>华润双鹤药业股份有限公司   北京万辉双鹤药业有限责任公司</t>
  </si>
  <si>
    <t>华润双鹤药业股份有限公司</t>
  </si>
  <si>
    <t>非诺贝特口服常释剂型</t>
  </si>
  <si>
    <t>XC10ABF021E002010204604</t>
  </si>
  <si>
    <t>非诺贝特软胶囊</t>
  </si>
  <si>
    <t>铝塑包装,每板10粒,每盒1板。</t>
  </si>
  <si>
    <t>国药准字H20080765</t>
  </si>
  <si>
    <t>宁波卓仑医药科技有限公司   浙江爱生药业有限公司</t>
  </si>
  <si>
    <t>宁波卓仑医药科技有限公司</t>
  </si>
  <si>
    <t>XC10ABF021E001010104127</t>
  </si>
  <si>
    <t>非诺贝特胶囊</t>
  </si>
  <si>
    <t>铝塑包装,20粒/盒</t>
  </si>
  <si>
    <t>国药准字H37021819</t>
  </si>
  <si>
    <t>XC10ABF021E001010304127</t>
  </si>
  <si>
    <t>铝塑包装,30粒/盒</t>
  </si>
  <si>
    <t>XC10ABF021E001010104634</t>
  </si>
  <si>
    <t>铝塑泡罩包装，12粒/盒</t>
  </si>
  <si>
    <t>国药准字H20066657</t>
  </si>
  <si>
    <t>浙江国镜药业有限公司</t>
  </si>
  <si>
    <t>复方甘草酸苷注射剂</t>
  </si>
  <si>
    <t>XA05BAF632B014020104152</t>
  </si>
  <si>
    <t>注射用复方甘草酸苷</t>
  </si>
  <si>
    <t>冻干粉针剂</t>
  </si>
  <si>
    <t>每瓶含:甘草酸苷40mg、盐酸半胱氨酸20mg、甘氨酸400mg</t>
  </si>
  <si>
    <t>低硼硅玻璃管制注射剂瓶  10瓶/盒</t>
  </si>
  <si>
    <t>国药准字H20090231</t>
  </si>
  <si>
    <t>瑞阳制药股份有限公司</t>
  </si>
  <si>
    <t>甘草酸苷40mg,甘氨酸400mg,L-盐酸半胱氨酸20mg</t>
  </si>
  <si>
    <t>XA05BAF632B014010104152</t>
  </si>
  <si>
    <t>每支含:甘草酸苷20mg、甘氨酸200mg和盐酸半胱氨酸10mg</t>
  </si>
  <si>
    <t>低硼硅玻璃管制注射剂瓶   10瓶/盒</t>
  </si>
  <si>
    <t>国药准字H20060537</t>
  </si>
  <si>
    <t>XA05BAF632B014030104152</t>
  </si>
  <si>
    <t>每瓶含:甘草酸苷80mg、甘氨酸800mg和盐酸半胱氨酸40mg</t>
  </si>
  <si>
    <t>国药准字H20090256</t>
  </si>
  <si>
    <t>鹿瓜多肽注射剂</t>
  </si>
  <si>
    <t>XM09AXL176B002020203687</t>
  </si>
  <si>
    <t>鹿瓜多肽注射液</t>
  </si>
  <si>
    <t>4ml:8mg</t>
  </si>
  <si>
    <t>低硼硅玻璃安瓿,6支/盒。</t>
  </si>
  <si>
    <t>国药准字H23020002</t>
  </si>
  <si>
    <t>哈尔滨誉衡制药有限公司</t>
  </si>
  <si>
    <t>8mg</t>
  </si>
  <si>
    <t>XM09AXL176B002010203687</t>
  </si>
  <si>
    <t>2ml:4mg</t>
  </si>
  <si>
    <t>低硼硅玻璃安瓿,10支/盒。</t>
  </si>
  <si>
    <t>国药准字H23020001</t>
  </si>
  <si>
    <t>美沙拉秦(美沙拉嗪)栓剂</t>
  </si>
  <si>
    <t>XA07ECM053D001010178373</t>
  </si>
  <si>
    <t>美沙拉秦栓</t>
  </si>
  <si>
    <t>栓剂</t>
  </si>
  <si>
    <t>塑料包装,5粒/排,30粒/盒</t>
  </si>
  <si>
    <t>H20140948</t>
  </si>
  <si>
    <t>深圳市康哲药业有限公司   Dr. Falk Pharma GmbH   Vifor AG Zweigniederlassung Medichemie Ettingen</t>
  </si>
  <si>
    <t>深圳市康哲药业有限公司</t>
  </si>
  <si>
    <t>参比制剂-进口原研药品</t>
  </si>
  <si>
    <t>1g</t>
  </si>
  <si>
    <t>门冬氨酸鸟氨酸注射剂</t>
  </si>
  <si>
    <t>XA05BAM076B002010202964</t>
  </si>
  <si>
    <t>门冬氨酸鸟氨酸注射液</t>
  </si>
  <si>
    <t>10ml:5g</t>
  </si>
  <si>
    <t>中硼硅玻璃安瓿(棕色),5支/盒。</t>
  </si>
  <si>
    <t>国药准字H20203173</t>
  </si>
  <si>
    <t>石药银湖制药有限公司</t>
  </si>
  <si>
    <t>5g</t>
  </si>
  <si>
    <t>XA05BAM076B002010101877</t>
  </si>
  <si>
    <t>10ml∶5g</t>
  </si>
  <si>
    <t>中硼硅玻璃安瓿瓶包装，10ml:5g/支×5支/盒</t>
  </si>
  <si>
    <t>国药准字H20183342</t>
  </si>
  <si>
    <t>福安药业集团庆余堂制药有限公司</t>
  </si>
  <si>
    <t>XA05BAM076B002010200568</t>
  </si>
  <si>
    <t>中硼硅玻璃安瓿，5支/盒。</t>
  </si>
  <si>
    <t>国药准字H20213366</t>
  </si>
  <si>
    <t>扬子江药业集团广州海瑞药业有限公司</t>
  </si>
  <si>
    <t>XA05BAM076B002010202013</t>
  </si>
  <si>
    <t>国药准字H20223733</t>
  </si>
  <si>
    <t>羟乙基淀粉130/0.4注射剂</t>
  </si>
  <si>
    <t>XB05AAQ164B002020604098</t>
  </si>
  <si>
    <t>羟乙基淀粉130/0.4氯化钠注射液</t>
  </si>
  <si>
    <t>500ml:30g羟乙基淀粉130/0.4与氯化钠4.5g</t>
  </si>
  <si>
    <t>聚丙烯输液瓶;500ml/瓶。</t>
  </si>
  <si>
    <t>国药准字H20065350</t>
  </si>
  <si>
    <t>山东华鲁制药有限公司</t>
  </si>
  <si>
    <t>500ml:羟乙基淀粉130/0.430g与氯化钠4.5g</t>
  </si>
  <si>
    <t>XB05AAQ164B002010104494</t>
  </si>
  <si>
    <t>500ml:30g羟乙基淀粉130/0.4与4.5g氯化钠</t>
  </si>
  <si>
    <t>三层共挤输液袋,500ml/袋</t>
  </si>
  <si>
    <t>袋</t>
  </si>
  <si>
    <t>国药准字H20193230</t>
  </si>
  <si>
    <t>杭州民生药业股份有限公司</t>
  </si>
  <si>
    <t>XB05AAQ164B002010102013</t>
  </si>
  <si>
    <t>500mg:羟乙基淀粉130/0.430g与氯化钠4.5g</t>
  </si>
  <si>
    <t xml:space="preserve"> 玻璃输液瓶装,500ml/瓶。</t>
  </si>
  <si>
    <t>国药准字H20153276</t>
  </si>
  <si>
    <t>四川太平洋药业有限责任公司   成都倍特药业股份有限公司</t>
  </si>
  <si>
    <t>四川太平洋药业有限责任公司</t>
  </si>
  <si>
    <t>曲普瑞林注射剂</t>
  </si>
  <si>
    <t>XL02AEQ108B002020178422</t>
  </si>
  <si>
    <t>醋酸曲普瑞林注射液</t>
  </si>
  <si>
    <t>1ml:0.1mg（按曲普瑞林计为95.6ug）</t>
  </si>
  <si>
    <t>玻璃注射器,7支/盒</t>
  </si>
  <si>
    <t>国药准字HJ20160237</t>
  </si>
  <si>
    <t>广东南方医药对外贸易有限公司   Ferring GmbH</t>
  </si>
  <si>
    <t>广东南方医药对外贸易有限公司</t>
  </si>
  <si>
    <t>瑞巴派特口服常释剂型</t>
  </si>
  <si>
    <t>XA02BXR065A001020604631</t>
  </si>
  <si>
    <t>瑞巴派特片</t>
  </si>
  <si>
    <t>铝塑包装，48片/盒</t>
  </si>
  <si>
    <t>国药准字H20010015</t>
  </si>
  <si>
    <t>浙江远力健药业有限责任公司</t>
  </si>
  <si>
    <t>XA02BXR065A001010204619</t>
  </si>
  <si>
    <t>0.1g(按C19H15CIN2O4计)</t>
  </si>
  <si>
    <t>铝塑包装,每板12片、每盒2板。</t>
  </si>
  <si>
    <t>国药准字H20020541</t>
  </si>
  <si>
    <t>浙江大冢制药有限公司</t>
  </si>
  <si>
    <t>噻托溴铵吸入粉雾剂</t>
  </si>
  <si>
    <t>XR03BBS010L003020301523</t>
  </si>
  <si>
    <t>噻托溴铵粉雾剂</t>
  </si>
  <si>
    <t>粉雾剂</t>
  </si>
  <si>
    <t>18ug(以噻托铵计)</t>
  </si>
  <si>
    <t>铝箔和PVC硬片包装。10粒/板,3板/盒,内配1个粉雾剂给药器具</t>
  </si>
  <si>
    <t>国药准字H20060454</t>
  </si>
  <si>
    <t>正大天晴药业集团股份有限公司</t>
  </si>
  <si>
    <t>转入3+N</t>
  </si>
  <si>
    <t>西尼地平口服常释剂型</t>
  </si>
  <si>
    <t>XC08CAX204A001010200795</t>
  </si>
  <si>
    <t>西尼地平片</t>
  </si>
  <si>
    <t>5mg</t>
  </si>
  <si>
    <t>直接接触药品的药包材:药用铝箔、聚酰胺/铝/聚氯乙烯冷冲压成型固体药用复合硬片;包装规格:10片/板×3板/盒。</t>
  </si>
  <si>
    <t>国药准字H20080668</t>
  </si>
  <si>
    <t>上海新亚药业闵行有限公司</t>
  </si>
  <si>
    <t>小儿复方氨基酸(18AA-Ⅰ)注射剂</t>
  </si>
  <si>
    <t>XB05BAX104B002021004127</t>
  </si>
  <si>
    <t>小儿复方氨基酸注射液(18AA-I)</t>
  </si>
  <si>
    <t>20ml:1.348g(总氨基酸)</t>
  </si>
  <si>
    <t>玻璃安瓿。5支/盒。</t>
  </si>
  <si>
    <t>国药准字H20084511</t>
  </si>
  <si>
    <t>100ml:6.74g(总氨基酸)</t>
  </si>
  <si>
    <t>XB05BAX104B002010204127</t>
  </si>
  <si>
    <t>小儿复方氨基酸注射液(18AA-1)</t>
  </si>
  <si>
    <t>玻璃输液瓶,100ml/瓶</t>
  </si>
  <si>
    <t>国药准字H20064777</t>
  </si>
  <si>
    <t>依降钙素注射剂</t>
  </si>
  <si>
    <t>XH05BAY070B002030279166</t>
  </si>
  <si>
    <t>依降钙素注射液</t>
  </si>
  <si>
    <t>1ml:20U</t>
  </si>
  <si>
    <t>玻璃安瓿,1盒10支。</t>
  </si>
  <si>
    <t>国药准字HJ20170076</t>
  </si>
  <si>
    <t>深圳市康哲药业有限公司   Asahi Kasei Pharma Corporation</t>
  </si>
  <si>
    <t>1ml:10单位</t>
  </si>
  <si>
    <t>3+N药品带量联动3</t>
  </si>
  <si>
    <t>脑心清(片剂、胶囊剂)</t>
  </si>
  <si>
    <t>ZA12GAN0049010202295</t>
  </si>
  <si>
    <t>脑心清胶囊</t>
  </si>
  <si>
    <t>每粒装0.15g（含柿叶干浸膏50mg）</t>
  </si>
  <si>
    <t>聚氯乙烯固体药用硬片/药用铝箔,每板12粒;每盒3板。</t>
  </si>
  <si>
    <t>国药准字Z20080201</t>
  </si>
  <si>
    <t>国药集团宜宾制药有限责任公司</t>
  </si>
  <si>
    <t>\</t>
  </si>
  <si>
    <t>每粒装0.30g</t>
  </si>
  <si>
    <t>ZA12GAN0049010202502</t>
  </si>
  <si>
    <t>每粒装0.25g</t>
  </si>
  <si>
    <t>铝塑板包装。包装规格:3×12粒/板/盒。</t>
  </si>
  <si>
    <t>国药准字Z20060292</t>
  </si>
  <si>
    <t>西安利君精华药业有限责任公司</t>
  </si>
  <si>
    <t>ZA12GAN0049010102502</t>
  </si>
  <si>
    <t>铝塑板包装。包装规格: 2×12粒/板/盒。</t>
  </si>
  <si>
    <t>人白介素-2注射剂</t>
  </si>
  <si>
    <t>XL03ACR119B014030200148</t>
  </si>
  <si>
    <t>注射用重组人白介素-2（125Ala）</t>
  </si>
  <si>
    <t>注射剂（冻干粉针剂）</t>
  </si>
  <si>
    <t>50万IU</t>
  </si>
  <si>
    <t>西林瓶, 5瓶 / 小盒。</t>
  </si>
  <si>
    <t>国药准字S19991007</t>
  </si>
  <si>
    <t>北京双鹭药业股份有限公司</t>
  </si>
  <si>
    <t>100万IU</t>
  </si>
  <si>
    <t>XL03ACR119B014020200148</t>
  </si>
  <si>
    <t>20万IU</t>
  </si>
  <si>
    <t>西林瓶, 5 瓶 / 小盒。</t>
  </si>
  <si>
    <t>国药准字S19991009</t>
  </si>
  <si>
    <t>XL03ACR119B014030100148</t>
  </si>
  <si>
    <t>西林瓶, 1 瓶 / 小盒。</t>
  </si>
  <si>
    <t>XL03ACC086B014010100214</t>
  </si>
  <si>
    <t>注射用重组人白介素-2</t>
  </si>
  <si>
    <t>注射剂（冻干）</t>
  </si>
  <si>
    <t>100万IU/支</t>
  </si>
  <si>
    <t>本品内包装采用硼硅玻璃管制注射剂瓶和药用氯化丁基橡胶塞。l瓶/盒。</t>
  </si>
  <si>
    <t>国药准字S10980069</t>
  </si>
  <si>
    <t>北京远策药业有限责任公司</t>
  </si>
  <si>
    <t>XL03ACR119B014040200148</t>
  </si>
  <si>
    <t>国药准字S19991010</t>
  </si>
  <si>
    <t>人凝血因子Ⅷ注射剂</t>
  </si>
  <si>
    <t>XB02BDR012B001010109627</t>
  </si>
  <si>
    <t>人凝血因子Ⅷ</t>
  </si>
  <si>
    <t>200IU/瓶</t>
  </si>
  <si>
    <t>硼硅玻璃模制注射剂瓶及丁基橡胶塞,1瓶/盒</t>
  </si>
  <si>
    <t>国药准字S20120015</t>
  </si>
  <si>
    <t>国药集团上海血液制品有限公司</t>
  </si>
  <si>
    <t>200IU</t>
  </si>
  <si>
    <t>XB02BDR012B001010102055</t>
  </si>
  <si>
    <t>注射剂（注射用无菌粉末）</t>
  </si>
  <si>
    <t>200IU（10ml）/瓶，每瓶含人凝血因子Ⅷ200IU，复溶后体积为10ml。</t>
  </si>
  <si>
    <t>1瓶（200IU）/盒。</t>
  </si>
  <si>
    <t>国药准字S20013030</t>
  </si>
  <si>
    <t>成都蓉生药业有限责任公司</t>
  </si>
  <si>
    <t>XB02BDR012B001030103115</t>
  </si>
  <si>
    <t>400IU/10ml/瓶,每瓶含人凝血因子Ⅷ400IU,复溶后体积10ml。</t>
  </si>
  <si>
    <t>硼硅玻璃模制注射剂瓶、溴化丁基橡胶塞包装。1套/盒。1套包含人凝血因子VⅢ1瓶 ，人凝血因子Ⅲ稀释液1瓶.4001U/瓶，每瓶含人凝血因子VⅢ400IU,复溶后体积10ml。</t>
  </si>
  <si>
    <t>国药准字S20003002</t>
  </si>
  <si>
    <t>华兰生物工程股份有限公司</t>
  </si>
  <si>
    <t>XB02BDR012B001010105265</t>
  </si>
  <si>
    <t>每瓶含人凝血因子Ⅷ 200IU，复溶后体积10ml。</t>
  </si>
  <si>
    <t>1套/盒，一套包含人凝血因子Ⅷ1瓶，人凝血因子Ⅷ稀释剂1瓶</t>
  </si>
  <si>
    <t>套</t>
  </si>
  <si>
    <t>国药准字S20220023</t>
  </si>
  <si>
    <t>华润博雅生物制药集团股份有限公司</t>
  </si>
  <si>
    <t>XB02BDR012B001010103115</t>
  </si>
  <si>
    <t>200IU/10ml/瓶每瓶含人凝血因子VIII200IU,复溶后体积10ml。</t>
  </si>
  <si>
    <t>硼硅玻璃模制注射剂瓶、溴化丁基橡胶塞包装。1套/盒。1套包含人凝血因子Ⅷ1瓶,人凝血因子Ⅷ溶解液1瓶</t>
  </si>
  <si>
    <t>国药准字S20003004</t>
  </si>
  <si>
    <t>XB02BDR012B001010102902</t>
  </si>
  <si>
    <t>包装材料：中硼硅玻璃模制注射剂瓶与注射用冷冻干燥用卤化丁基橡胶塞。包装规格：1瓶/盒</t>
  </si>
  <si>
    <t>国药准字S20200018</t>
  </si>
  <si>
    <t>山西康宝生物制品股份有限公司</t>
  </si>
  <si>
    <t>XB02BDR012B001010104445</t>
  </si>
  <si>
    <t>每瓶含人凝血因子Ⅷ300IU,用20ml灭菌注射用水复溶</t>
  </si>
  <si>
    <t>药用丁基胶塞,模制玻璃瓶,1瓶/盒,配灭菌注射用水一瓶（20ml/瓶）。</t>
  </si>
  <si>
    <t>国药准字S20130009</t>
  </si>
  <si>
    <t>同路生物制药有限公司</t>
  </si>
  <si>
    <t>XB02BDR012B001010104426</t>
  </si>
  <si>
    <t xml:space="preserve">硼硅玻璃输液瓶、药用溴化丁基橡胶瓶塞。 1瓶/盒  </t>
  </si>
  <si>
    <t>国药准字S20003008</t>
  </si>
  <si>
    <t>绿十字（中国）生物制品有限公司</t>
  </si>
  <si>
    <t>人纤维蛋白原注射剂</t>
  </si>
  <si>
    <t>XB02BBR019B001010104426</t>
  </si>
  <si>
    <t>人纤维蛋白原</t>
  </si>
  <si>
    <t>0.5g/瓶</t>
  </si>
  <si>
    <t xml:space="preserve">硼硅玻璃输液瓶、药用丁基橡胶瓶塞 1瓶/盒 </t>
  </si>
  <si>
    <t>国药准字S20003011</t>
  </si>
  <si>
    <t>XB02BBR019B001010102902</t>
  </si>
  <si>
    <t>中硼硅玻璃模制注射剂瓶与注射用冷冻干燥用卤化丁基橡胶塞。 1瓶/盒。</t>
  </si>
  <si>
    <t>国药准字S20210037</t>
  </si>
  <si>
    <t>XB02BBR019B001010102291</t>
  </si>
  <si>
    <t>0.5g/瓶，复溶后体积25ml</t>
  </si>
  <si>
    <t>玻璃瓶装，每瓶1盒</t>
  </si>
  <si>
    <t>国药准字S20210043</t>
  </si>
  <si>
    <t>四川远大蜀阳药业有限责任公司</t>
  </si>
  <si>
    <t>人血白蛋白注射剂</t>
  </si>
  <si>
    <t>XB05AAR021B002010102055</t>
  </si>
  <si>
    <t>人血白蛋白</t>
  </si>
  <si>
    <t>注射剂（注射液）</t>
  </si>
  <si>
    <t>20%,50ml,10g/瓶</t>
  </si>
  <si>
    <t>中性硼硅玻璃模制注射剂瓶及注射用卤化丁基橡胶塞包装,1瓶/盒。</t>
  </si>
  <si>
    <t>国药准字S10940024</t>
  </si>
  <si>
    <t>10g</t>
  </si>
  <si>
    <t>XB05AAR021B001010181789</t>
  </si>
  <si>
    <t>10g/袋（20%,50ml）</t>
  </si>
  <si>
    <t>GALAXY塑料袋装,50ml/袋</t>
  </si>
  <si>
    <t>S20181007</t>
  </si>
  <si>
    <t>华润广东医药有限公司   Baxalta US Inc.   Baxalta US Inc.</t>
  </si>
  <si>
    <t>华润广东医药有限公司</t>
  </si>
  <si>
    <t>XB05AAR021B001070105265</t>
  </si>
  <si>
    <t>5g/瓶（20%,25ml）</t>
  </si>
  <si>
    <t>玻璃瓶,1瓶/盒</t>
  </si>
  <si>
    <t>国药准字S10940012</t>
  </si>
  <si>
    <t>XB05AAR021B001010103115</t>
  </si>
  <si>
    <t>2g（10%20ml）每瓶含蛋白质2g,蛋白质浓度为10%,装量20ml</t>
  </si>
  <si>
    <t>硼硅玻璃模制注射剂瓶、溴化丁基橡胶塞包装。1瓶/盒。</t>
  </si>
  <si>
    <t>国药准字S10950007</t>
  </si>
  <si>
    <t>XB05AAR021B001010179355</t>
  </si>
  <si>
    <t>10g/瓶（20%，50ml）</t>
  </si>
  <si>
    <t>Ⅱ型药用玻璃瓶,溴丁基橡胶瓶塞并用铝帽封口。</t>
  </si>
  <si>
    <t>国药准字SJ20130030</t>
  </si>
  <si>
    <t>四川兴科蓉药业有限责任公司         Octapharma Pharmazeutika Produktionsges.m.b.H</t>
  </si>
  <si>
    <t>四川兴科蓉药业有限责任公司</t>
  </si>
  <si>
    <t>XB05AAR021B001010100714</t>
  </si>
  <si>
    <t>10g/瓶（20%,50ml）</t>
  </si>
  <si>
    <t>玻璃瓶装,每盒1瓶</t>
  </si>
  <si>
    <t>国药准字S10920009</t>
  </si>
  <si>
    <t>上海莱士血液制品股份有限公司</t>
  </si>
  <si>
    <t>XB05AAR021B001020109588</t>
  </si>
  <si>
    <t>5（g10%50ml）/瓶</t>
  </si>
  <si>
    <t>硼硅玻璃模制注射剂瓶、药用溴化丁基橡胶塞包装；1瓶/盒</t>
  </si>
  <si>
    <t>国药准字S20143013</t>
  </si>
  <si>
    <t>华兰生物工程重庆有限公司</t>
  </si>
  <si>
    <t>XB05AAR021B001010280103</t>
  </si>
  <si>
    <t>10g（20%,50ml）/瓶</t>
  </si>
  <si>
    <t>50ml溶液,置有橡胶塞（溴丁基橡胶）的滴注瓶（Ⅱ型玻瓶）中。</t>
  </si>
  <si>
    <t>国药准字SJ20160037</t>
  </si>
  <si>
    <t>四川兴科蓉药业有限责任公司   奥克特珐玛AB公司（瑞典）   Octapharma AB   Octapharma AB</t>
  </si>
  <si>
    <t>XB05AAR021B001020103115</t>
  </si>
  <si>
    <t>5g（10%50ml）每瓶含蛋白质5g,蛋白质浓度为10%,装量50ml</t>
  </si>
  <si>
    <t>国药准字S19993024</t>
  </si>
  <si>
    <t>XB05AAR021B001010103666</t>
  </si>
  <si>
    <t>50ml:10g</t>
  </si>
  <si>
    <t>中性硼硅玻璃输液瓶1瓶/盒</t>
  </si>
  <si>
    <t>国药准字S10960037</t>
  </si>
  <si>
    <t>哈尔滨派斯菲科生物制药有限公司</t>
  </si>
  <si>
    <t>XB05AAR021B001010100538</t>
  </si>
  <si>
    <t>包装材料和容器：玻璃瓶；包装规格：1瓶/盒。</t>
  </si>
  <si>
    <t>国药准字S10960053</t>
  </si>
  <si>
    <t>深圳市卫光生物制品股份有限公司</t>
  </si>
  <si>
    <t>XB05AAR021B001010105979</t>
  </si>
  <si>
    <t>20%,10g</t>
  </si>
  <si>
    <t>注射液用卤化丁基橡胶塞、中硼硅玻璃模制注射剂瓶、50ml/瓶</t>
  </si>
  <si>
    <t>国药准字S10970114</t>
  </si>
  <si>
    <t>新疆德源生物工程有限公司</t>
  </si>
  <si>
    <t>XB05AAR021B002030102291</t>
  </si>
  <si>
    <t>中性硼硅玻璃输液瓶、卤化丁基橡胶塞,1瓶/盒。</t>
  </si>
  <si>
    <t>国药准字S10940027</t>
  </si>
  <si>
    <t>XB05AAR021B001010278966</t>
  </si>
  <si>
    <t>10g/瓶(20%,50ml)</t>
  </si>
  <si>
    <t>玻璃瓶，50ml/瓶。</t>
  </si>
  <si>
    <t>S20190035</t>
  </si>
  <si>
    <t>广州市君信药业有限公司   瑞士杰特贝林生物制品有限公司   CSL Behring AG   美国杰特贝林生物制品有限公司   CSL Behring L.L.C.</t>
  </si>
  <si>
    <t>广州市君信药业有限公司</t>
  </si>
  <si>
    <t>XB05AAR021B001040105265</t>
  </si>
  <si>
    <t>25% 12.5g/50ml/瓶</t>
  </si>
  <si>
    <t>玻璃瓶，1瓶/盒</t>
  </si>
  <si>
    <t>国药准字S20043058</t>
  </si>
  <si>
    <t>XB05AAR021B002020178292</t>
  </si>
  <si>
    <t>人血白蛋白注射液</t>
  </si>
  <si>
    <t>钠钙硅玻璃输液瓶(Ⅱ型),溴化丁基橡胶塞和铝盖。50ml/瓶。</t>
  </si>
  <si>
    <t>国药准字SJ20170041</t>
  </si>
  <si>
    <t>安徽同路医药有限公司      Biotest Pharma GmbH</t>
  </si>
  <si>
    <t>安徽同路医药有限公司</t>
  </si>
  <si>
    <t>XB05AAR021B001010182361</t>
  </si>
  <si>
    <t>玻璃注射瓶,Ⅱ型玻璃瓶;溴丁基橡胶瓶塞。50ml/瓶</t>
  </si>
  <si>
    <t>S20180013</t>
  </si>
  <si>
    <t>四川兴科蓉药业有限责任公司   Octapharma GmbH   Octapharma Produktionsgesellschaft Deutschland mbH</t>
  </si>
  <si>
    <t>XB05AAR021B001010278256</t>
  </si>
  <si>
    <t>药用玻璃瓶（Ⅱ型）,卤化丁基胶塞并用铝帽封口50ml/瓶,70瓶/箱</t>
  </si>
  <si>
    <t>国药准字SJ20180020</t>
  </si>
  <si>
    <t>上药控股有限公司         Takeda Manufacturing Italia S.p.A.</t>
  </si>
  <si>
    <t>上药控股有限公司</t>
  </si>
  <si>
    <t>XB05AAR021B001010109548</t>
  </si>
  <si>
    <t>注射用氯化丁基橡胶塞、中性硼硅玻璃运输液瓶;1瓶/盒。</t>
  </si>
  <si>
    <t>国药准字S20110005</t>
  </si>
  <si>
    <t>国药集团贵州血液制品有限公司</t>
  </si>
  <si>
    <t>XB05AAR021B001010100755</t>
  </si>
  <si>
    <t xml:space="preserve">硼硅玻璃模制注射剂瓶及丁基橡胶塞,1瓶/盒,附塑料吊环1只 </t>
  </si>
  <si>
    <t>国药准字S10940057</t>
  </si>
  <si>
    <t>XB05AAR021B001030102902</t>
  </si>
  <si>
    <t>20%25ml（5g/瓶）</t>
  </si>
  <si>
    <t>中硼硅玻璃模制注射剂瓶与注射液用卤化丁基橡胶塞。     1瓶/盒。</t>
  </si>
  <si>
    <t>国药准字S20083020</t>
  </si>
  <si>
    <t>XB05AAR021B001020181789</t>
  </si>
  <si>
    <t>12.5g/袋（25%,50ml）</t>
  </si>
  <si>
    <t>S20181006</t>
  </si>
  <si>
    <t>XB05AAR021B001010184034</t>
  </si>
  <si>
    <t>10g/瓶（20%, 50ml）</t>
  </si>
  <si>
    <t>II型玻璃注射瓶，溴化丁基橡胶瓶塞。50ml/瓶。</t>
  </si>
  <si>
    <t>国药准字SJ20220004</t>
  </si>
  <si>
    <t>海南德仁药业有限公司      Octapharma S.A.S.</t>
  </si>
  <si>
    <t>海南德仁药业有限公司</t>
  </si>
  <si>
    <t>XB05AAR021B002010178292</t>
  </si>
  <si>
    <t>输液瓶。50ml/瓶。</t>
  </si>
  <si>
    <t>XB05AAR021B001010182825</t>
  </si>
  <si>
    <t>包装容器:药用玻璃输液瓶。包装规格:50ml/瓶/盒。</t>
  </si>
  <si>
    <t>S20190036</t>
  </si>
  <si>
    <t>安徽同路医药有限公司   Grifols Therapeutics LLC   ----   Grifols Therapeutics LLC</t>
  </si>
  <si>
    <t>XB05AAR021B001010101960</t>
  </si>
  <si>
    <t>20%50ml/瓶</t>
  </si>
  <si>
    <t>模制玻璃注射剂瓶、药用卤化丁基橡胶塞和铝塑组合盖包装,1瓶/盒。</t>
  </si>
  <si>
    <t>国药准字S19993018</t>
  </si>
  <si>
    <t>国药集团武汉生物制药有限公司</t>
  </si>
  <si>
    <t>XB05AAR021B001020104426</t>
  </si>
  <si>
    <t>200g/L,25ml</t>
  </si>
  <si>
    <t>硼硅玻璃输液瓶、药用溴化丁基橡胶瓶塞 1瓶/盒</t>
  </si>
  <si>
    <t>国药准字S10980016</t>
  </si>
  <si>
    <t>XB05AAR021B001010104426</t>
  </si>
  <si>
    <t>硼硅玻璃输液瓶、药用溴化丁基橡胶瓶塞1瓶/盒</t>
  </si>
  <si>
    <t>国药准字S10980015</t>
  </si>
  <si>
    <t>XB05AAR021B002010105897</t>
  </si>
  <si>
    <t>注射溶液</t>
  </si>
  <si>
    <t>中性硼硅玻璃模制注射剂瓶、药用卤化丁基橡胶塞。1瓶/盒。</t>
  </si>
  <si>
    <t>国药准字S10820116</t>
  </si>
  <si>
    <t>国药集团兰州生物有限公司</t>
  </si>
  <si>
    <t>国药集团兰州生物制药有限公司</t>
  </si>
  <si>
    <t>重组人凝血因子Ⅷ注射剂</t>
  </si>
  <si>
    <t>XB02BDC111B001010179548</t>
  </si>
  <si>
    <t>注射用重组人凝血因子VIII</t>
  </si>
  <si>
    <t>500IU/瓶</t>
  </si>
  <si>
    <t>1小瓶注射用重组凝血因子VIII冻干粉、1小瓶4ml注射用水</t>
  </si>
  <si>
    <t>国药准字SJ20210021</t>
  </si>
  <si>
    <t>安徽格林克医药销售有限公司   GC Biopharma Corp.</t>
  </si>
  <si>
    <t>安徽格林克医药销售有限公司</t>
  </si>
  <si>
    <t>250 IU</t>
  </si>
  <si>
    <t>复方丹参(丸剂、片剂、胶囊剂、颗粒剂、滴丸)</t>
  </si>
  <si>
    <t>ZA12BAF0354010103010</t>
  </si>
  <si>
    <t>复方丹参片</t>
  </si>
  <si>
    <t>0.28g/片</t>
  </si>
  <si>
    <t>口服固体药用瓶装。60片/瓶</t>
  </si>
  <si>
    <t>国药准字Z20093671</t>
  </si>
  <si>
    <t>ZA12BAF0354010202661</t>
  </si>
  <si>
    <t>片剂（薄膜衣）</t>
  </si>
  <si>
    <t>每片重0.31g</t>
  </si>
  <si>
    <t>铝塑包装,20片/板×5板/盒.</t>
  </si>
  <si>
    <t>国药准字Z20083490</t>
  </si>
  <si>
    <t>河北唐威药业有限公司</t>
  </si>
  <si>
    <t>ZA12BAF0354010104975</t>
  </si>
  <si>
    <t>每片重0.32g（相当于饮片0.6g）</t>
  </si>
  <si>
    <t>口服固体药用塑料瓶,180片/瓶</t>
  </si>
  <si>
    <t>国药准字Z20133031</t>
  </si>
  <si>
    <t>湖南时代阳光药业股份有限公司</t>
  </si>
  <si>
    <t>ZA12BAF0354010303501</t>
  </si>
  <si>
    <t>每片重0.32g</t>
  </si>
  <si>
    <t>口服固体药用高密度聚乙烯瓶,200片/瓶。</t>
  </si>
  <si>
    <t>国药准字Z20194039</t>
  </si>
  <si>
    <t>吉林真元制药有限公司</t>
  </si>
  <si>
    <t>ZA12BAF0354030103501</t>
  </si>
  <si>
    <t>口服固体药用高密度聚乙烯瓶，100片/瓶</t>
  </si>
  <si>
    <t>ZA12BAF0354010205629</t>
  </si>
  <si>
    <t>塑料瓶装，120片/瓶</t>
  </si>
  <si>
    <t>国药准字Z53021243</t>
  </si>
  <si>
    <t>云南白药集团股份有限公司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</si>
</sst>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7">
    <font>
      <sz val="11"/>
      <color theme="1"/>
      <name val="等线"/>
      <charset val="134"/>
      <scheme val="minor"/>
    </font>
    <font>
      <sz val="15"/>
      <color theme="1"/>
      <name val="黑体"/>
      <charset val="134"/>
    </font>
    <font>
      <sz val="11"/>
      <color theme="1"/>
      <name val="黑体"/>
      <charset val="134"/>
    </font>
    <font>
      <sz val="20"/>
      <color theme="1"/>
      <name val="方正小标宋_GBK"/>
      <charset val="134"/>
    </font>
    <font>
      <sz val="10"/>
      <color theme="1"/>
      <name val="黑体"/>
      <charset val="134"/>
    </font>
    <font>
      <sz val="10"/>
      <color theme="1"/>
      <name val="仿宋"/>
      <charset val="134"/>
    </font>
    <font>
      <sz val="10"/>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theme="1"/>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xf numFmtId="176" fontId="0" fillId="0" borderId="0" xfId="0" applyNumberForma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3"/>
  <sheetViews>
    <sheetView tabSelected="1" view="pageBreakPreview" zoomScale="115" zoomScaleNormal="100" workbookViewId="0">
      <selection activeCell="B11" sqref="B11"/>
    </sheetView>
  </sheetViews>
  <sheetFormatPr defaultColWidth="8.66666666666667" defaultRowHeight="14.25"/>
  <cols>
    <col min="1" max="1" width="11.375" customWidth="1"/>
    <col min="2" max="2" width="6.25" customWidth="1"/>
    <col min="3" max="3" width="17.375" customWidth="1"/>
    <col min="4" max="4" width="27.125" customWidth="1"/>
    <col min="15" max="15" width="12.625"/>
    <col min="16" max="16" width="12.625" style="1"/>
    <col min="20" max="20" width="12.625" style="1"/>
    <col min="21" max="21" width="9" customWidth="1"/>
    <col min="22" max="22" width="9.25" customWidth="1"/>
  </cols>
  <sheetData>
    <row r="1" ht="33" customHeight="1" spans="1:3">
      <c r="A1" s="2" t="s">
        <v>0</v>
      </c>
      <c r="B1" s="3"/>
      <c r="C1" s="3"/>
    </row>
    <row r="2" ht="43" customHeight="1" spans="1:22">
      <c r="A2" s="4" t="s">
        <v>1</v>
      </c>
      <c r="B2" s="4"/>
      <c r="C2" s="4"/>
      <c r="D2" s="4"/>
      <c r="E2" s="4"/>
      <c r="F2" s="4"/>
      <c r="G2" s="4"/>
      <c r="H2" s="4"/>
      <c r="I2" s="4"/>
      <c r="J2" s="4"/>
      <c r="K2" s="4"/>
      <c r="L2" s="4"/>
      <c r="M2" s="4"/>
      <c r="N2" s="4"/>
      <c r="O2" s="4"/>
      <c r="P2" s="4"/>
      <c r="Q2" s="4"/>
      <c r="R2" s="4"/>
      <c r="S2" s="4"/>
      <c r="T2" s="4"/>
      <c r="U2" s="4"/>
      <c r="V2" s="4"/>
    </row>
    <row r="3" ht="36" spans="1:23">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7" t="s">
        <v>17</v>
      </c>
      <c r="Q3" s="5" t="s">
        <v>18</v>
      </c>
      <c r="R3" s="5" t="s">
        <v>19</v>
      </c>
      <c r="S3" s="5" t="s">
        <v>20</v>
      </c>
      <c r="T3" s="7" t="s">
        <v>21</v>
      </c>
      <c r="U3" s="5" t="s">
        <v>22</v>
      </c>
      <c r="V3" s="5"/>
      <c r="W3" s="9"/>
    </row>
    <row r="4" ht="48" spans="1:23">
      <c r="A4" s="6" t="s">
        <v>23</v>
      </c>
      <c r="B4" s="6">
        <v>7</v>
      </c>
      <c r="C4" s="6" t="s">
        <v>24</v>
      </c>
      <c r="D4" s="6" t="s">
        <v>25</v>
      </c>
      <c r="E4" s="6" t="s">
        <v>26</v>
      </c>
      <c r="F4" s="6" t="s">
        <v>27</v>
      </c>
      <c r="G4" s="6" t="s">
        <v>28</v>
      </c>
      <c r="H4" s="6" t="s">
        <v>29</v>
      </c>
      <c r="I4" s="6">
        <v>12</v>
      </c>
      <c r="J4" s="6" t="s">
        <v>30</v>
      </c>
      <c r="K4" s="6" t="s">
        <v>31</v>
      </c>
      <c r="L4" s="6" t="s">
        <v>32</v>
      </c>
      <c r="M4" s="6" t="s">
        <v>32</v>
      </c>
      <c r="N4" s="6" t="e">
        <v>#N/A</v>
      </c>
      <c r="O4" s="6">
        <v>27.94</v>
      </c>
      <c r="P4" s="8">
        <v>2.32833333333333</v>
      </c>
      <c r="Q4" s="6" t="e">
        <v>#N/A</v>
      </c>
      <c r="R4" s="6" t="s">
        <v>33</v>
      </c>
      <c r="S4" s="6" t="s">
        <v>34</v>
      </c>
      <c r="T4" s="8">
        <v>1.36958823529412</v>
      </c>
      <c r="U4" s="6">
        <v>1</v>
      </c>
      <c r="V4" s="6" t="s">
        <v>35</v>
      </c>
      <c r="W4" s="9"/>
    </row>
    <row r="5" ht="48" spans="1:23">
      <c r="A5" s="6" t="s">
        <v>23</v>
      </c>
      <c r="B5" s="6">
        <v>9</v>
      </c>
      <c r="C5" s="6" t="s">
        <v>36</v>
      </c>
      <c r="D5" s="6" t="s">
        <v>37</v>
      </c>
      <c r="E5" s="6" t="s">
        <v>38</v>
      </c>
      <c r="F5" s="6" t="s">
        <v>39</v>
      </c>
      <c r="G5" s="6" t="s">
        <v>40</v>
      </c>
      <c r="H5" s="6" t="s">
        <v>41</v>
      </c>
      <c r="I5" s="6">
        <v>1</v>
      </c>
      <c r="J5" s="6" t="s">
        <v>42</v>
      </c>
      <c r="K5" s="6" t="s">
        <v>43</v>
      </c>
      <c r="L5" s="6" t="s">
        <v>44</v>
      </c>
      <c r="M5" s="6" t="s">
        <v>44</v>
      </c>
      <c r="N5" s="6" t="e">
        <v>#N/A</v>
      </c>
      <c r="O5" s="6">
        <v>27.43</v>
      </c>
      <c r="P5" s="8">
        <v>27.43</v>
      </c>
      <c r="Q5" s="6" t="e">
        <v>#N/A</v>
      </c>
      <c r="R5" s="6" t="s">
        <v>33</v>
      </c>
      <c r="S5" s="6" t="s">
        <v>45</v>
      </c>
      <c r="T5" s="8">
        <v>27.43</v>
      </c>
      <c r="U5" s="6">
        <v>23.78</v>
      </c>
      <c r="V5" s="6" t="s">
        <v>35</v>
      </c>
      <c r="W5" s="9"/>
    </row>
    <row r="6" ht="48" spans="1:23">
      <c r="A6" s="6" t="s">
        <v>23</v>
      </c>
      <c r="B6" s="6">
        <v>9</v>
      </c>
      <c r="C6" s="6" t="s">
        <v>36</v>
      </c>
      <c r="D6" s="6" t="s">
        <v>46</v>
      </c>
      <c r="E6" s="6" t="s">
        <v>38</v>
      </c>
      <c r="F6" s="6" t="s">
        <v>39</v>
      </c>
      <c r="G6" s="6" t="s">
        <v>40</v>
      </c>
      <c r="H6" s="6" t="s">
        <v>47</v>
      </c>
      <c r="I6" s="6">
        <v>1</v>
      </c>
      <c r="J6" s="6" t="s">
        <v>42</v>
      </c>
      <c r="K6" s="6" t="s">
        <v>48</v>
      </c>
      <c r="L6" s="6" t="s">
        <v>49</v>
      </c>
      <c r="M6" s="6" t="s">
        <v>49</v>
      </c>
      <c r="N6" s="6" t="e">
        <v>#N/A</v>
      </c>
      <c r="O6" s="6">
        <v>23.79</v>
      </c>
      <c r="P6" s="8">
        <v>23.79</v>
      </c>
      <c r="Q6" s="6" t="e">
        <v>#N/A</v>
      </c>
      <c r="R6" s="6" t="s">
        <v>33</v>
      </c>
      <c r="S6" s="6" t="s">
        <v>45</v>
      </c>
      <c r="T6" s="8">
        <v>23.79</v>
      </c>
      <c r="U6" s="6">
        <v>23.78</v>
      </c>
      <c r="V6" s="6" t="s">
        <v>35</v>
      </c>
      <c r="W6" s="9"/>
    </row>
    <row r="7" ht="48" spans="1:23">
      <c r="A7" s="6" t="s">
        <v>23</v>
      </c>
      <c r="B7" s="6">
        <v>9</v>
      </c>
      <c r="C7" s="6" t="s">
        <v>36</v>
      </c>
      <c r="D7" s="6" t="s">
        <v>50</v>
      </c>
      <c r="E7" s="6" t="s">
        <v>38</v>
      </c>
      <c r="F7" s="6" t="s">
        <v>39</v>
      </c>
      <c r="G7" s="6" t="s">
        <v>51</v>
      </c>
      <c r="H7" s="6" t="s">
        <v>52</v>
      </c>
      <c r="I7" s="6">
        <v>1</v>
      </c>
      <c r="J7" s="6" t="s">
        <v>42</v>
      </c>
      <c r="K7" s="6" t="s">
        <v>53</v>
      </c>
      <c r="L7" s="6" t="s">
        <v>49</v>
      </c>
      <c r="M7" s="6" t="s">
        <v>49</v>
      </c>
      <c r="N7" s="6" t="e">
        <v>#N/A</v>
      </c>
      <c r="O7" s="6">
        <v>55.16</v>
      </c>
      <c r="P7" s="8">
        <v>55.16</v>
      </c>
      <c r="Q7" s="6" t="e">
        <v>#N/A</v>
      </c>
      <c r="R7" s="6" t="s">
        <v>33</v>
      </c>
      <c r="S7" s="6" t="s">
        <v>45</v>
      </c>
      <c r="T7" s="8">
        <v>23.7887355678267</v>
      </c>
      <c r="U7" s="6">
        <v>23.78</v>
      </c>
      <c r="V7" s="6" t="s">
        <v>35</v>
      </c>
      <c r="W7" s="9"/>
    </row>
    <row r="8" ht="96" spans="1:23">
      <c r="A8" s="6" t="s">
        <v>23</v>
      </c>
      <c r="B8" s="6">
        <v>21</v>
      </c>
      <c r="C8" s="6" t="s">
        <v>54</v>
      </c>
      <c r="D8" s="6" t="s">
        <v>55</v>
      </c>
      <c r="E8" s="6" t="s">
        <v>56</v>
      </c>
      <c r="F8" s="6" t="s">
        <v>39</v>
      </c>
      <c r="G8" s="6" t="s">
        <v>57</v>
      </c>
      <c r="H8" s="6" t="s">
        <v>58</v>
      </c>
      <c r="I8" s="6">
        <v>1</v>
      </c>
      <c r="J8" s="6" t="s">
        <v>42</v>
      </c>
      <c r="K8" s="6" t="s">
        <v>59</v>
      </c>
      <c r="L8" s="6" t="s">
        <v>60</v>
      </c>
      <c r="M8" s="6" t="s">
        <v>61</v>
      </c>
      <c r="N8" s="6">
        <v>48.9</v>
      </c>
      <c r="O8" s="6">
        <v>47.17</v>
      </c>
      <c r="P8" s="8">
        <v>47.17</v>
      </c>
      <c r="Q8" s="6">
        <v>1.73</v>
      </c>
      <c r="R8" s="6" t="s">
        <v>62</v>
      </c>
      <c r="S8" s="6" t="s">
        <v>63</v>
      </c>
      <c r="T8" s="8">
        <v>4.87</v>
      </c>
      <c r="U8" s="6">
        <v>4.87</v>
      </c>
      <c r="V8" s="6" t="s">
        <v>35</v>
      </c>
      <c r="W8" s="9"/>
    </row>
    <row r="9" ht="48" spans="1:23">
      <c r="A9" s="6" t="s">
        <v>23</v>
      </c>
      <c r="B9" s="6">
        <v>21</v>
      </c>
      <c r="C9" s="6" t="s">
        <v>54</v>
      </c>
      <c r="D9" s="6" t="s">
        <v>64</v>
      </c>
      <c r="E9" s="6" t="s">
        <v>56</v>
      </c>
      <c r="F9" s="6" t="s">
        <v>39</v>
      </c>
      <c r="G9" s="6" t="s">
        <v>65</v>
      </c>
      <c r="H9" s="6" t="s">
        <v>66</v>
      </c>
      <c r="I9" s="6">
        <v>1</v>
      </c>
      <c r="J9" s="6" t="s">
        <v>42</v>
      </c>
      <c r="K9" s="6" t="s">
        <v>67</v>
      </c>
      <c r="L9" s="6" t="s">
        <v>68</v>
      </c>
      <c r="M9" s="6" t="s">
        <v>68</v>
      </c>
      <c r="N9" s="6" t="e">
        <v>#N/A</v>
      </c>
      <c r="O9" s="6">
        <v>49.1</v>
      </c>
      <c r="P9" s="8">
        <v>49.1</v>
      </c>
      <c r="Q9" s="6" t="e">
        <v>#N/A</v>
      </c>
      <c r="R9" s="6" t="s">
        <v>33</v>
      </c>
      <c r="S9" s="6" t="s">
        <v>63</v>
      </c>
      <c r="T9" s="8">
        <v>4.87</v>
      </c>
      <c r="U9" s="6">
        <v>4.87</v>
      </c>
      <c r="V9" s="6" t="s">
        <v>35</v>
      </c>
      <c r="W9" s="9"/>
    </row>
    <row r="10" ht="60" spans="1:23">
      <c r="A10" s="6" t="s">
        <v>23</v>
      </c>
      <c r="B10" s="6">
        <v>24</v>
      </c>
      <c r="C10" s="6" t="s">
        <v>69</v>
      </c>
      <c r="D10" s="6" t="s">
        <v>70</v>
      </c>
      <c r="E10" s="6" t="s">
        <v>71</v>
      </c>
      <c r="F10" s="6" t="s">
        <v>72</v>
      </c>
      <c r="G10" s="6" t="s">
        <v>73</v>
      </c>
      <c r="H10" s="6" t="s">
        <v>74</v>
      </c>
      <c r="I10" s="6">
        <v>10</v>
      </c>
      <c r="J10" s="6" t="s">
        <v>30</v>
      </c>
      <c r="K10" s="6" t="s">
        <v>75</v>
      </c>
      <c r="L10" s="6" t="s">
        <v>76</v>
      </c>
      <c r="M10" s="6" t="s">
        <v>76</v>
      </c>
      <c r="N10" s="6" t="e">
        <v>#N/A</v>
      </c>
      <c r="O10" s="6">
        <v>26.38</v>
      </c>
      <c r="P10" s="8">
        <v>2.638</v>
      </c>
      <c r="Q10" s="6" t="e">
        <v>#N/A</v>
      </c>
      <c r="R10" s="6" t="s">
        <v>33</v>
      </c>
      <c r="S10" s="6" t="s">
        <v>77</v>
      </c>
      <c r="T10" s="8">
        <v>1.55176470588235</v>
      </c>
      <c r="U10" s="6">
        <v>0.6</v>
      </c>
      <c r="V10" s="6" t="s">
        <v>35</v>
      </c>
      <c r="W10" s="9"/>
    </row>
    <row r="11" ht="60" spans="1:23">
      <c r="A11" s="6" t="s">
        <v>23</v>
      </c>
      <c r="B11" s="6">
        <v>24</v>
      </c>
      <c r="C11" s="6" t="s">
        <v>69</v>
      </c>
      <c r="D11" s="6" t="s">
        <v>78</v>
      </c>
      <c r="E11" s="6" t="s">
        <v>71</v>
      </c>
      <c r="F11" s="6" t="s">
        <v>72</v>
      </c>
      <c r="G11" s="6" t="s">
        <v>77</v>
      </c>
      <c r="H11" s="6" t="s">
        <v>79</v>
      </c>
      <c r="I11" s="6">
        <v>20</v>
      </c>
      <c r="J11" s="6" t="s">
        <v>30</v>
      </c>
      <c r="K11" s="6" t="s">
        <v>80</v>
      </c>
      <c r="L11" s="6" t="s">
        <v>76</v>
      </c>
      <c r="M11" s="6" t="s">
        <v>76</v>
      </c>
      <c r="N11" s="6" t="e">
        <v>#N/A</v>
      </c>
      <c r="O11" s="6">
        <v>30.26</v>
      </c>
      <c r="P11" s="8">
        <v>1.513</v>
      </c>
      <c r="Q11" s="6" t="e">
        <v>#N/A</v>
      </c>
      <c r="R11" s="6" t="s">
        <v>33</v>
      </c>
      <c r="S11" s="6" t="s">
        <v>77</v>
      </c>
      <c r="T11" s="8">
        <v>1.513</v>
      </c>
      <c r="U11" s="6">
        <v>0.6</v>
      </c>
      <c r="V11" s="6" t="s">
        <v>35</v>
      </c>
      <c r="W11" s="9"/>
    </row>
    <row r="12" ht="72" spans="1:23">
      <c r="A12" s="6" t="s">
        <v>23</v>
      </c>
      <c r="B12" s="6">
        <v>24</v>
      </c>
      <c r="C12" s="6" t="s">
        <v>69</v>
      </c>
      <c r="D12" s="6" t="s">
        <v>81</v>
      </c>
      <c r="E12" s="6" t="s">
        <v>82</v>
      </c>
      <c r="F12" s="6" t="s">
        <v>27</v>
      </c>
      <c r="G12" s="6" t="s">
        <v>77</v>
      </c>
      <c r="H12" s="6" t="s">
        <v>83</v>
      </c>
      <c r="I12" s="6">
        <v>14</v>
      </c>
      <c r="J12" s="6" t="s">
        <v>30</v>
      </c>
      <c r="K12" s="6" t="s">
        <v>84</v>
      </c>
      <c r="L12" s="6" t="s">
        <v>85</v>
      </c>
      <c r="M12" s="6" t="s">
        <v>85</v>
      </c>
      <c r="N12" s="6" t="e">
        <v>#N/A</v>
      </c>
      <c r="O12" s="6">
        <v>12.46</v>
      </c>
      <c r="P12" s="8">
        <v>0.89</v>
      </c>
      <c r="Q12" s="6" t="e">
        <v>#N/A</v>
      </c>
      <c r="R12" s="6" t="s">
        <v>33</v>
      </c>
      <c r="S12" s="6" t="s">
        <v>77</v>
      </c>
      <c r="T12" s="8">
        <v>0.89</v>
      </c>
      <c r="U12" s="6">
        <v>0.6</v>
      </c>
      <c r="V12" s="6" t="s">
        <v>35</v>
      </c>
      <c r="W12" s="9"/>
    </row>
    <row r="13" ht="60" spans="1:23">
      <c r="A13" s="6" t="s">
        <v>23</v>
      </c>
      <c r="B13" s="6">
        <v>24</v>
      </c>
      <c r="C13" s="6" t="s">
        <v>69</v>
      </c>
      <c r="D13" s="6" t="s">
        <v>86</v>
      </c>
      <c r="E13" s="6" t="s">
        <v>71</v>
      </c>
      <c r="F13" s="6" t="s">
        <v>72</v>
      </c>
      <c r="G13" s="6" t="s">
        <v>77</v>
      </c>
      <c r="H13" s="6" t="s">
        <v>87</v>
      </c>
      <c r="I13" s="6">
        <v>14</v>
      </c>
      <c r="J13" s="6" t="s">
        <v>30</v>
      </c>
      <c r="K13" s="6" t="s">
        <v>88</v>
      </c>
      <c r="L13" s="6" t="s">
        <v>89</v>
      </c>
      <c r="M13" s="6" t="s">
        <v>89</v>
      </c>
      <c r="N13" s="6" t="e">
        <v>#N/A</v>
      </c>
      <c r="O13" s="6">
        <v>14.66</v>
      </c>
      <c r="P13" s="8">
        <v>1.04714285714286</v>
      </c>
      <c r="Q13" s="6" t="e">
        <v>#N/A</v>
      </c>
      <c r="R13" s="6" t="s">
        <v>33</v>
      </c>
      <c r="S13" s="6" t="s">
        <v>77</v>
      </c>
      <c r="T13" s="8">
        <v>1.04714285714286</v>
      </c>
      <c r="U13" s="6">
        <v>0.6</v>
      </c>
      <c r="V13" s="6" t="s">
        <v>35</v>
      </c>
      <c r="W13" s="9"/>
    </row>
    <row r="14" ht="72" spans="1:23">
      <c r="A14" s="6" t="s">
        <v>23</v>
      </c>
      <c r="B14" s="6">
        <v>24</v>
      </c>
      <c r="C14" s="6" t="s">
        <v>69</v>
      </c>
      <c r="D14" s="6" t="s">
        <v>90</v>
      </c>
      <c r="E14" s="6" t="s">
        <v>82</v>
      </c>
      <c r="F14" s="6" t="s">
        <v>27</v>
      </c>
      <c r="G14" s="6" t="s">
        <v>73</v>
      </c>
      <c r="H14" s="6" t="s">
        <v>91</v>
      </c>
      <c r="I14" s="6">
        <v>28</v>
      </c>
      <c r="J14" s="6" t="s">
        <v>30</v>
      </c>
      <c r="K14" s="6" t="s">
        <v>92</v>
      </c>
      <c r="L14" s="6" t="s">
        <v>93</v>
      </c>
      <c r="M14" s="6" t="s">
        <v>93</v>
      </c>
      <c r="N14" s="6" t="e">
        <v>#N/A</v>
      </c>
      <c r="O14" s="6">
        <v>46.96</v>
      </c>
      <c r="P14" s="8">
        <v>1.67714285714286</v>
      </c>
      <c r="Q14" s="6" t="e">
        <v>#N/A</v>
      </c>
      <c r="R14" s="6" t="s">
        <v>33</v>
      </c>
      <c r="S14" s="6" t="s">
        <v>77</v>
      </c>
      <c r="T14" s="8">
        <v>0.986529411764706</v>
      </c>
      <c r="U14" s="6">
        <v>0.6</v>
      </c>
      <c r="V14" s="6" t="s">
        <v>35</v>
      </c>
      <c r="W14" s="9"/>
    </row>
    <row r="15" ht="72" spans="1:23">
      <c r="A15" s="6" t="s">
        <v>23</v>
      </c>
      <c r="B15" s="6">
        <v>24</v>
      </c>
      <c r="C15" s="6" t="s">
        <v>69</v>
      </c>
      <c r="D15" s="6" t="s">
        <v>94</v>
      </c>
      <c r="E15" s="6" t="s">
        <v>82</v>
      </c>
      <c r="F15" s="6" t="s">
        <v>27</v>
      </c>
      <c r="G15" s="6" t="s">
        <v>73</v>
      </c>
      <c r="H15" s="6" t="s">
        <v>95</v>
      </c>
      <c r="I15" s="6">
        <v>14</v>
      </c>
      <c r="J15" s="6" t="s">
        <v>30</v>
      </c>
      <c r="K15" s="6" t="s">
        <v>92</v>
      </c>
      <c r="L15" s="6" t="s">
        <v>93</v>
      </c>
      <c r="M15" s="6" t="s">
        <v>93</v>
      </c>
      <c r="N15" s="6" t="e">
        <v>#N/A</v>
      </c>
      <c r="O15" s="6">
        <v>24.08</v>
      </c>
      <c r="P15" s="8">
        <v>1.72</v>
      </c>
      <c r="Q15" s="6" t="e">
        <v>#N/A</v>
      </c>
      <c r="R15" s="6" t="s">
        <v>33</v>
      </c>
      <c r="S15" s="6" t="s">
        <v>77</v>
      </c>
      <c r="T15" s="8">
        <v>1.01176470588235</v>
      </c>
      <c r="U15" s="6">
        <v>0.6</v>
      </c>
      <c r="V15" s="6" t="s">
        <v>35</v>
      </c>
      <c r="W15" s="9"/>
    </row>
    <row r="16" ht="72" spans="1:23">
      <c r="A16" s="6" t="s">
        <v>23</v>
      </c>
      <c r="B16" s="6">
        <v>24</v>
      </c>
      <c r="C16" s="6" t="s">
        <v>69</v>
      </c>
      <c r="D16" s="6" t="s">
        <v>96</v>
      </c>
      <c r="E16" s="6" t="s">
        <v>82</v>
      </c>
      <c r="F16" s="6" t="s">
        <v>27</v>
      </c>
      <c r="G16" s="6" t="s">
        <v>77</v>
      </c>
      <c r="H16" s="6" t="s">
        <v>97</v>
      </c>
      <c r="I16" s="6">
        <v>21</v>
      </c>
      <c r="J16" s="6" t="s">
        <v>30</v>
      </c>
      <c r="K16" s="6" t="s">
        <v>98</v>
      </c>
      <c r="L16" s="6" t="s">
        <v>93</v>
      </c>
      <c r="M16" s="6" t="s">
        <v>93</v>
      </c>
      <c r="N16" s="6" t="e">
        <v>#N/A</v>
      </c>
      <c r="O16" s="6">
        <v>20.93</v>
      </c>
      <c r="P16" s="8">
        <v>0.996666666666667</v>
      </c>
      <c r="Q16" s="6" t="e">
        <v>#N/A</v>
      </c>
      <c r="R16" s="6" t="s">
        <v>33</v>
      </c>
      <c r="S16" s="6" t="s">
        <v>77</v>
      </c>
      <c r="T16" s="8">
        <v>0.996666666666667</v>
      </c>
      <c r="U16" s="6">
        <v>0.6</v>
      </c>
      <c r="V16" s="6" t="s">
        <v>35</v>
      </c>
      <c r="W16" s="9"/>
    </row>
    <row r="17" ht="72" spans="1:23">
      <c r="A17" s="6" t="s">
        <v>23</v>
      </c>
      <c r="B17" s="6">
        <v>24</v>
      </c>
      <c r="C17" s="6" t="s">
        <v>69</v>
      </c>
      <c r="D17" s="6" t="s">
        <v>99</v>
      </c>
      <c r="E17" s="6" t="s">
        <v>82</v>
      </c>
      <c r="F17" s="6" t="s">
        <v>27</v>
      </c>
      <c r="G17" s="6" t="s">
        <v>77</v>
      </c>
      <c r="H17" s="6" t="s">
        <v>91</v>
      </c>
      <c r="I17" s="6">
        <v>28</v>
      </c>
      <c r="J17" s="6" t="s">
        <v>30</v>
      </c>
      <c r="K17" s="6" t="s">
        <v>98</v>
      </c>
      <c r="L17" s="6" t="s">
        <v>93</v>
      </c>
      <c r="M17" s="6" t="s">
        <v>93</v>
      </c>
      <c r="N17" s="6" t="e">
        <v>#N/A</v>
      </c>
      <c r="O17" s="6">
        <v>27.62</v>
      </c>
      <c r="P17" s="8">
        <v>0.986428571428571</v>
      </c>
      <c r="Q17" s="6" t="e">
        <v>#N/A</v>
      </c>
      <c r="R17" s="6" t="s">
        <v>33</v>
      </c>
      <c r="S17" s="6" t="s">
        <v>77</v>
      </c>
      <c r="T17" s="8">
        <v>0.986428571428571</v>
      </c>
      <c r="U17" s="6">
        <v>0.6</v>
      </c>
      <c r="V17" s="6" t="s">
        <v>35</v>
      </c>
      <c r="W17" s="9"/>
    </row>
    <row r="18" ht="48" spans="1:23">
      <c r="A18" s="6" t="s">
        <v>23</v>
      </c>
      <c r="B18" s="6">
        <v>24</v>
      </c>
      <c r="C18" s="6" t="s">
        <v>69</v>
      </c>
      <c r="D18" s="6" t="s">
        <v>100</v>
      </c>
      <c r="E18" s="6" t="s">
        <v>82</v>
      </c>
      <c r="F18" s="6" t="s">
        <v>27</v>
      </c>
      <c r="G18" s="6" t="s">
        <v>77</v>
      </c>
      <c r="H18" s="6" t="s">
        <v>101</v>
      </c>
      <c r="I18" s="6">
        <v>14</v>
      </c>
      <c r="J18" s="6" t="s">
        <v>30</v>
      </c>
      <c r="K18" s="6" t="s">
        <v>102</v>
      </c>
      <c r="L18" s="6" t="s">
        <v>103</v>
      </c>
      <c r="M18" s="6" t="s">
        <v>103</v>
      </c>
      <c r="N18" s="6" t="e">
        <v>#N/A</v>
      </c>
      <c r="O18" s="6">
        <v>15.58</v>
      </c>
      <c r="P18" s="8">
        <v>1.11285714285714</v>
      </c>
      <c r="Q18" s="6" t="e">
        <v>#N/A</v>
      </c>
      <c r="R18" s="6" t="s">
        <v>33</v>
      </c>
      <c r="S18" s="6" t="s">
        <v>77</v>
      </c>
      <c r="T18" s="8">
        <v>1.11285714285714</v>
      </c>
      <c r="U18" s="6">
        <v>0.6</v>
      </c>
      <c r="V18" s="6" t="s">
        <v>35</v>
      </c>
      <c r="W18" s="9"/>
    </row>
    <row r="19" ht="60" spans="1:23">
      <c r="A19" s="6" t="s">
        <v>23</v>
      </c>
      <c r="B19" s="6">
        <v>24</v>
      </c>
      <c r="C19" s="6" t="s">
        <v>69</v>
      </c>
      <c r="D19" s="6" t="s">
        <v>104</v>
      </c>
      <c r="E19" s="6" t="s">
        <v>71</v>
      </c>
      <c r="F19" s="6" t="s">
        <v>72</v>
      </c>
      <c r="G19" s="6" t="s">
        <v>73</v>
      </c>
      <c r="H19" s="6" t="s">
        <v>105</v>
      </c>
      <c r="I19" s="6">
        <v>14</v>
      </c>
      <c r="J19" s="6" t="s">
        <v>30</v>
      </c>
      <c r="K19" s="6" t="s">
        <v>106</v>
      </c>
      <c r="L19" s="6" t="s">
        <v>107</v>
      </c>
      <c r="M19" s="6" t="s">
        <v>107</v>
      </c>
      <c r="N19" s="6" t="e">
        <v>#N/A</v>
      </c>
      <c r="O19" s="6">
        <v>23.06</v>
      </c>
      <c r="P19" s="8">
        <v>1.64714285714286</v>
      </c>
      <c r="Q19" s="6" t="e">
        <v>#N/A</v>
      </c>
      <c r="R19" s="6" t="s">
        <v>33</v>
      </c>
      <c r="S19" s="6" t="s">
        <v>77</v>
      </c>
      <c r="T19" s="8">
        <v>0.968882352941177</v>
      </c>
      <c r="U19" s="6">
        <v>0.6</v>
      </c>
      <c r="V19" s="6" t="s">
        <v>35</v>
      </c>
      <c r="W19" s="9"/>
    </row>
    <row r="20" ht="60" spans="1:23">
      <c r="A20" s="6" t="s">
        <v>23</v>
      </c>
      <c r="B20" s="6">
        <v>24</v>
      </c>
      <c r="C20" s="6" t="s">
        <v>69</v>
      </c>
      <c r="D20" s="6" t="s">
        <v>108</v>
      </c>
      <c r="E20" s="6" t="s">
        <v>82</v>
      </c>
      <c r="F20" s="6" t="s">
        <v>27</v>
      </c>
      <c r="G20" s="6" t="s">
        <v>77</v>
      </c>
      <c r="H20" s="6" t="s">
        <v>109</v>
      </c>
      <c r="I20" s="6">
        <v>28</v>
      </c>
      <c r="J20" s="6" t="s">
        <v>30</v>
      </c>
      <c r="K20" s="6" t="s">
        <v>110</v>
      </c>
      <c r="L20" s="6" t="s">
        <v>111</v>
      </c>
      <c r="M20" s="6" t="s">
        <v>111</v>
      </c>
      <c r="N20" s="6" t="e">
        <v>#N/A</v>
      </c>
      <c r="O20" s="6">
        <v>34.01</v>
      </c>
      <c r="P20" s="8">
        <v>1.21464285714286</v>
      </c>
      <c r="Q20" s="6" t="e">
        <v>#N/A</v>
      </c>
      <c r="R20" s="6" t="s">
        <v>33</v>
      </c>
      <c r="S20" s="6" t="s">
        <v>77</v>
      </c>
      <c r="T20" s="8">
        <v>1.21464285714286</v>
      </c>
      <c r="U20" s="6">
        <v>0.6</v>
      </c>
      <c r="V20" s="6" t="s">
        <v>35</v>
      </c>
      <c r="W20" s="9"/>
    </row>
    <row r="21" ht="48" spans="1:23">
      <c r="A21" s="6" t="s">
        <v>23</v>
      </c>
      <c r="B21" s="6">
        <v>24</v>
      </c>
      <c r="C21" s="6" t="s">
        <v>69</v>
      </c>
      <c r="D21" s="6" t="s">
        <v>112</v>
      </c>
      <c r="E21" s="6" t="s">
        <v>82</v>
      </c>
      <c r="F21" s="6" t="s">
        <v>27</v>
      </c>
      <c r="G21" s="6" t="s">
        <v>73</v>
      </c>
      <c r="H21" s="6" t="s">
        <v>113</v>
      </c>
      <c r="I21" s="6">
        <v>14</v>
      </c>
      <c r="J21" s="6" t="s">
        <v>30</v>
      </c>
      <c r="K21" s="6" t="s">
        <v>114</v>
      </c>
      <c r="L21" s="6" t="s">
        <v>115</v>
      </c>
      <c r="M21" s="6" t="s">
        <v>115</v>
      </c>
      <c r="N21" s="6" t="e">
        <v>#N/A</v>
      </c>
      <c r="O21" s="6">
        <v>17.69</v>
      </c>
      <c r="P21" s="8">
        <v>1.26357142857143</v>
      </c>
      <c r="Q21" s="6" t="e">
        <v>#N/A</v>
      </c>
      <c r="R21" s="6" t="s">
        <v>33</v>
      </c>
      <c r="S21" s="6" t="s">
        <v>77</v>
      </c>
      <c r="T21" s="8">
        <v>0.743294117647059</v>
      </c>
      <c r="U21" s="6">
        <v>0.6</v>
      </c>
      <c r="V21" s="6" t="s">
        <v>35</v>
      </c>
      <c r="W21" s="9"/>
    </row>
    <row r="22" ht="48" spans="1:23">
      <c r="A22" s="6" t="s">
        <v>23</v>
      </c>
      <c r="B22" s="6">
        <v>24</v>
      </c>
      <c r="C22" s="6" t="s">
        <v>69</v>
      </c>
      <c r="D22" s="6" t="s">
        <v>116</v>
      </c>
      <c r="E22" s="6" t="s">
        <v>82</v>
      </c>
      <c r="F22" s="6" t="s">
        <v>27</v>
      </c>
      <c r="G22" s="6" t="s">
        <v>73</v>
      </c>
      <c r="H22" s="6" t="s">
        <v>117</v>
      </c>
      <c r="I22" s="6">
        <v>7</v>
      </c>
      <c r="J22" s="6" t="s">
        <v>30</v>
      </c>
      <c r="K22" s="6" t="s">
        <v>114</v>
      </c>
      <c r="L22" s="6" t="s">
        <v>115</v>
      </c>
      <c r="M22" s="6" t="s">
        <v>115</v>
      </c>
      <c r="N22" s="6" t="e">
        <v>#N/A</v>
      </c>
      <c r="O22" s="6">
        <v>9.07</v>
      </c>
      <c r="P22" s="8">
        <v>1.29571428571429</v>
      </c>
      <c r="Q22" s="6" t="e">
        <v>#N/A</v>
      </c>
      <c r="R22" s="6" t="s">
        <v>33</v>
      </c>
      <c r="S22" s="6" t="s">
        <v>77</v>
      </c>
      <c r="T22" s="8">
        <v>0.762176470588235</v>
      </c>
      <c r="U22" s="6">
        <v>0.6</v>
      </c>
      <c r="V22" s="6" t="s">
        <v>35</v>
      </c>
      <c r="W22" s="9"/>
    </row>
    <row r="23" ht="60" spans="1:23">
      <c r="A23" s="6" t="s">
        <v>23</v>
      </c>
      <c r="B23" s="6">
        <v>24</v>
      </c>
      <c r="C23" s="6" t="s">
        <v>69</v>
      </c>
      <c r="D23" s="6" t="s">
        <v>118</v>
      </c>
      <c r="E23" s="6" t="s">
        <v>82</v>
      </c>
      <c r="F23" s="6" t="s">
        <v>27</v>
      </c>
      <c r="G23" s="6" t="s">
        <v>77</v>
      </c>
      <c r="H23" s="6" t="s">
        <v>119</v>
      </c>
      <c r="I23" s="6">
        <v>14</v>
      </c>
      <c r="J23" s="6" t="s">
        <v>30</v>
      </c>
      <c r="K23" s="6" t="s">
        <v>120</v>
      </c>
      <c r="L23" s="6" t="s">
        <v>115</v>
      </c>
      <c r="M23" s="6" t="s">
        <v>115</v>
      </c>
      <c r="N23" s="6" t="e">
        <v>#N/A</v>
      </c>
      <c r="O23" s="6">
        <v>10.4</v>
      </c>
      <c r="P23" s="8">
        <v>0.742857142857143</v>
      </c>
      <c r="Q23" s="6" t="e">
        <v>#N/A</v>
      </c>
      <c r="R23" s="6" t="s">
        <v>33</v>
      </c>
      <c r="S23" s="6" t="s">
        <v>77</v>
      </c>
      <c r="T23" s="8">
        <v>0.742857142857143</v>
      </c>
      <c r="U23" s="6">
        <v>0.6</v>
      </c>
      <c r="V23" s="6" t="s">
        <v>35</v>
      </c>
      <c r="W23" s="9"/>
    </row>
    <row r="24" ht="60" spans="1:23">
      <c r="A24" s="6" t="s">
        <v>23</v>
      </c>
      <c r="B24" s="6">
        <v>24</v>
      </c>
      <c r="C24" s="6" t="s">
        <v>69</v>
      </c>
      <c r="D24" s="6" t="s">
        <v>121</v>
      </c>
      <c r="E24" s="6" t="s">
        <v>82</v>
      </c>
      <c r="F24" s="6" t="s">
        <v>122</v>
      </c>
      <c r="G24" s="6" t="s">
        <v>77</v>
      </c>
      <c r="H24" s="6" t="s">
        <v>123</v>
      </c>
      <c r="I24" s="6">
        <v>28</v>
      </c>
      <c r="J24" s="6" t="s">
        <v>30</v>
      </c>
      <c r="K24" s="6" t="s">
        <v>124</v>
      </c>
      <c r="L24" s="6" t="s">
        <v>125</v>
      </c>
      <c r="M24" s="6" t="s">
        <v>125</v>
      </c>
      <c r="N24" s="6" t="e">
        <v>#N/A</v>
      </c>
      <c r="O24" s="6">
        <v>28.91</v>
      </c>
      <c r="P24" s="8">
        <v>1.0325</v>
      </c>
      <c r="Q24" s="6" t="e">
        <v>#N/A</v>
      </c>
      <c r="R24" s="6" t="s">
        <v>33</v>
      </c>
      <c r="S24" s="6" t="s">
        <v>77</v>
      </c>
      <c r="T24" s="8">
        <v>1.0325</v>
      </c>
      <c r="U24" s="6">
        <v>0.6</v>
      </c>
      <c r="V24" s="6" t="s">
        <v>35</v>
      </c>
      <c r="W24" s="9"/>
    </row>
    <row r="25" ht="60" spans="1:23">
      <c r="A25" s="6" t="s">
        <v>23</v>
      </c>
      <c r="B25" s="6">
        <v>24</v>
      </c>
      <c r="C25" s="6" t="s">
        <v>69</v>
      </c>
      <c r="D25" s="6" t="s">
        <v>126</v>
      </c>
      <c r="E25" s="6" t="s">
        <v>82</v>
      </c>
      <c r="F25" s="6" t="s">
        <v>122</v>
      </c>
      <c r="G25" s="6" t="s">
        <v>77</v>
      </c>
      <c r="H25" s="6" t="s">
        <v>127</v>
      </c>
      <c r="I25" s="6">
        <v>20</v>
      </c>
      <c r="J25" s="6" t="s">
        <v>30</v>
      </c>
      <c r="K25" s="6" t="s">
        <v>124</v>
      </c>
      <c r="L25" s="6" t="s">
        <v>125</v>
      </c>
      <c r="M25" s="6" t="s">
        <v>125</v>
      </c>
      <c r="N25" s="6" t="e">
        <v>#N/A</v>
      </c>
      <c r="O25" s="6">
        <v>20.91</v>
      </c>
      <c r="P25" s="8">
        <v>1.0455</v>
      </c>
      <c r="Q25" s="6" t="e">
        <v>#N/A</v>
      </c>
      <c r="R25" s="6" t="s">
        <v>33</v>
      </c>
      <c r="S25" s="6" t="s">
        <v>77</v>
      </c>
      <c r="T25" s="8">
        <v>1.0455</v>
      </c>
      <c r="U25" s="6">
        <v>0.6</v>
      </c>
      <c r="V25" s="6" t="s">
        <v>35</v>
      </c>
      <c r="W25" s="9"/>
    </row>
    <row r="26" ht="48" spans="1:23">
      <c r="A26" s="6" t="s">
        <v>23</v>
      </c>
      <c r="B26" s="6">
        <v>24</v>
      </c>
      <c r="C26" s="6" t="s">
        <v>69</v>
      </c>
      <c r="D26" s="6" t="s">
        <v>128</v>
      </c>
      <c r="E26" s="6" t="s">
        <v>82</v>
      </c>
      <c r="F26" s="6" t="s">
        <v>27</v>
      </c>
      <c r="G26" s="6" t="s">
        <v>73</v>
      </c>
      <c r="H26" s="6" t="s">
        <v>129</v>
      </c>
      <c r="I26" s="6">
        <v>14</v>
      </c>
      <c r="J26" s="6" t="s">
        <v>30</v>
      </c>
      <c r="K26" s="6" t="s">
        <v>130</v>
      </c>
      <c r="L26" s="6" t="s">
        <v>131</v>
      </c>
      <c r="M26" s="6" t="s">
        <v>131</v>
      </c>
      <c r="N26" s="6" t="e">
        <v>#N/A</v>
      </c>
      <c r="O26" s="6">
        <v>26.75</v>
      </c>
      <c r="P26" s="8">
        <v>1.91071428571429</v>
      </c>
      <c r="Q26" s="6" t="e">
        <v>#N/A</v>
      </c>
      <c r="R26" s="6" t="s">
        <v>33</v>
      </c>
      <c r="S26" s="6" t="s">
        <v>77</v>
      </c>
      <c r="T26" s="8">
        <v>1.12352941176471</v>
      </c>
      <c r="U26" s="6">
        <v>0.6</v>
      </c>
      <c r="V26" s="6" t="s">
        <v>35</v>
      </c>
      <c r="W26" s="9"/>
    </row>
    <row r="27" ht="72" spans="1:23">
      <c r="A27" s="6" t="s">
        <v>23</v>
      </c>
      <c r="B27" s="6">
        <v>24</v>
      </c>
      <c r="C27" s="6" t="s">
        <v>69</v>
      </c>
      <c r="D27" s="6" t="s">
        <v>132</v>
      </c>
      <c r="E27" s="6" t="s">
        <v>82</v>
      </c>
      <c r="F27" s="6" t="s">
        <v>27</v>
      </c>
      <c r="G27" s="6" t="s">
        <v>73</v>
      </c>
      <c r="H27" s="6" t="s">
        <v>133</v>
      </c>
      <c r="I27" s="6">
        <v>14</v>
      </c>
      <c r="J27" s="6" t="s">
        <v>30</v>
      </c>
      <c r="K27" s="6" t="s">
        <v>134</v>
      </c>
      <c r="L27" s="6" t="s">
        <v>135</v>
      </c>
      <c r="M27" s="6" t="s">
        <v>135</v>
      </c>
      <c r="N27" s="6" t="e">
        <v>#N/A</v>
      </c>
      <c r="O27" s="6">
        <v>16.38</v>
      </c>
      <c r="P27" s="8">
        <v>1.17</v>
      </c>
      <c r="Q27" s="6" t="e">
        <v>#N/A</v>
      </c>
      <c r="R27" s="6" t="s">
        <v>33</v>
      </c>
      <c r="S27" s="6" t="s">
        <v>77</v>
      </c>
      <c r="T27" s="8">
        <v>0.688235294117647</v>
      </c>
      <c r="U27" s="6">
        <v>0.6</v>
      </c>
      <c r="V27" s="6" t="s">
        <v>35</v>
      </c>
      <c r="W27" s="9"/>
    </row>
    <row r="28" ht="84" spans="1:23">
      <c r="A28" s="6" t="s">
        <v>23</v>
      </c>
      <c r="B28" s="6">
        <v>24</v>
      </c>
      <c r="C28" s="6" t="s">
        <v>69</v>
      </c>
      <c r="D28" s="6" t="s">
        <v>136</v>
      </c>
      <c r="E28" s="6" t="s">
        <v>71</v>
      </c>
      <c r="F28" s="6" t="s">
        <v>72</v>
      </c>
      <c r="G28" s="6" t="s">
        <v>73</v>
      </c>
      <c r="H28" s="6" t="s">
        <v>137</v>
      </c>
      <c r="I28" s="6">
        <v>7</v>
      </c>
      <c r="J28" s="6" t="s">
        <v>30</v>
      </c>
      <c r="K28" s="6" t="s">
        <v>138</v>
      </c>
      <c r="L28" s="6" t="s">
        <v>139</v>
      </c>
      <c r="M28" s="6" t="s">
        <v>139</v>
      </c>
      <c r="N28" s="6" t="e">
        <v>#N/A</v>
      </c>
      <c r="O28" s="6">
        <v>22.6487169726998</v>
      </c>
      <c r="P28" s="8">
        <v>3.23553099609997</v>
      </c>
      <c r="Q28" s="6" t="e">
        <v>#N/A</v>
      </c>
      <c r="R28" s="6" t="s">
        <v>33</v>
      </c>
      <c r="S28" s="6" t="s">
        <v>77</v>
      </c>
      <c r="T28" s="8">
        <v>1.90323529411765</v>
      </c>
      <c r="U28" s="6">
        <v>0.6</v>
      </c>
      <c r="V28" s="6" t="s">
        <v>35</v>
      </c>
      <c r="W28" s="9"/>
    </row>
    <row r="29" ht="72" spans="1:23">
      <c r="A29" s="6" t="s">
        <v>23</v>
      </c>
      <c r="B29" s="6">
        <v>24</v>
      </c>
      <c r="C29" s="6" t="s">
        <v>69</v>
      </c>
      <c r="D29" s="6" t="s">
        <v>140</v>
      </c>
      <c r="E29" s="6" t="s">
        <v>82</v>
      </c>
      <c r="F29" s="6" t="s">
        <v>122</v>
      </c>
      <c r="G29" s="6" t="s">
        <v>77</v>
      </c>
      <c r="H29" s="6" t="s">
        <v>141</v>
      </c>
      <c r="I29" s="6">
        <v>28</v>
      </c>
      <c r="J29" s="6" t="s">
        <v>30</v>
      </c>
      <c r="K29" s="6" t="s">
        <v>142</v>
      </c>
      <c r="L29" s="6" t="s">
        <v>143</v>
      </c>
      <c r="M29" s="6" t="s">
        <v>143</v>
      </c>
      <c r="N29" s="6" t="e">
        <v>#N/A</v>
      </c>
      <c r="O29" s="6">
        <v>17.08</v>
      </c>
      <c r="P29" s="8">
        <v>0.61</v>
      </c>
      <c r="Q29" s="6" t="e">
        <v>#N/A</v>
      </c>
      <c r="R29" s="6" t="s">
        <v>33</v>
      </c>
      <c r="S29" s="6" t="s">
        <v>77</v>
      </c>
      <c r="T29" s="8">
        <v>0.61</v>
      </c>
      <c r="U29" s="6">
        <v>0.6</v>
      </c>
      <c r="V29" s="6" t="s">
        <v>35</v>
      </c>
      <c r="W29" s="9"/>
    </row>
    <row r="30" ht="84" spans="1:23">
      <c r="A30" s="6" t="s">
        <v>23</v>
      </c>
      <c r="B30" s="6">
        <v>24</v>
      </c>
      <c r="C30" s="6" t="s">
        <v>69</v>
      </c>
      <c r="D30" s="6" t="s">
        <v>144</v>
      </c>
      <c r="E30" s="6" t="s">
        <v>145</v>
      </c>
      <c r="F30" s="6" t="s">
        <v>27</v>
      </c>
      <c r="G30" s="6" t="s">
        <v>77</v>
      </c>
      <c r="H30" s="6" t="s">
        <v>146</v>
      </c>
      <c r="I30" s="6">
        <v>14</v>
      </c>
      <c r="J30" s="6" t="s">
        <v>30</v>
      </c>
      <c r="K30" s="6" t="s">
        <v>147</v>
      </c>
      <c r="L30" s="6" t="s">
        <v>148</v>
      </c>
      <c r="M30" s="6" t="s">
        <v>148</v>
      </c>
      <c r="N30" s="6" t="e">
        <v>#N/A</v>
      </c>
      <c r="O30" s="6">
        <v>19.17</v>
      </c>
      <c r="P30" s="8">
        <v>1.36928571428571</v>
      </c>
      <c r="Q30" s="6" t="e">
        <v>#N/A</v>
      </c>
      <c r="R30" s="6" t="s">
        <v>33</v>
      </c>
      <c r="S30" s="6" t="s">
        <v>77</v>
      </c>
      <c r="T30" s="8">
        <v>1.36928571428571</v>
      </c>
      <c r="U30" s="6">
        <v>0.6</v>
      </c>
      <c r="V30" s="6" t="s">
        <v>35</v>
      </c>
      <c r="W30" s="9"/>
    </row>
    <row r="31" ht="48" spans="1:23">
      <c r="A31" s="6" t="s">
        <v>23</v>
      </c>
      <c r="B31" s="6">
        <v>31</v>
      </c>
      <c r="C31" s="6" t="s">
        <v>149</v>
      </c>
      <c r="D31" s="6" t="s">
        <v>150</v>
      </c>
      <c r="E31" s="6" t="s">
        <v>151</v>
      </c>
      <c r="F31" s="6" t="s">
        <v>152</v>
      </c>
      <c r="G31" s="6" t="s">
        <v>153</v>
      </c>
      <c r="H31" s="6" t="s">
        <v>154</v>
      </c>
      <c r="I31" s="6">
        <v>12</v>
      </c>
      <c r="J31" s="6" t="s">
        <v>30</v>
      </c>
      <c r="K31" s="6" t="s">
        <v>155</v>
      </c>
      <c r="L31" s="6" t="s">
        <v>156</v>
      </c>
      <c r="M31" s="6" t="s">
        <v>156</v>
      </c>
      <c r="N31" s="6" t="e">
        <v>#N/A</v>
      </c>
      <c r="O31" s="6">
        <v>13.23</v>
      </c>
      <c r="P31" s="8">
        <v>1.1025</v>
      </c>
      <c r="Q31" s="6" t="e">
        <v>#N/A</v>
      </c>
      <c r="R31" s="6" t="s">
        <v>33</v>
      </c>
      <c r="S31" s="6" t="s">
        <v>157</v>
      </c>
      <c r="T31" s="8">
        <v>1.1025</v>
      </c>
      <c r="U31" s="6">
        <v>1.034</v>
      </c>
      <c r="V31" s="6" t="s">
        <v>35</v>
      </c>
      <c r="W31" s="9"/>
    </row>
    <row r="32" ht="84" spans="1:23">
      <c r="A32" s="6" t="s">
        <v>23</v>
      </c>
      <c r="B32" s="6">
        <v>31</v>
      </c>
      <c r="C32" s="6" t="s">
        <v>149</v>
      </c>
      <c r="D32" s="6" t="s">
        <v>158</v>
      </c>
      <c r="E32" s="6" t="s">
        <v>151</v>
      </c>
      <c r="F32" s="6" t="s">
        <v>152</v>
      </c>
      <c r="G32" s="6" t="s">
        <v>159</v>
      </c>
      <c r="H32" s="6" t="s">
        <v>160</v>
      </c>
      <c r="I32" s="6">
        <v>10</v>
      </c>
      <c r="J32" s="6" t="s">
        <v>30</v>
      </c>
      <c r="K32" s="6" t="s">
        <v>161</v>
      </c>
      <c r="L32" s="6" t="s">
        <v>162</v>
      </c>
      <c r="M32" s="6" t="s">
        <v>162</v>
      </c>
      <c r="N32" s="6" t="e">
        <v>#N/A</v>
      </c>
      <c r="O32" s="6">
        <v>10.38</v>
      </c>
      <c r="P32" s="8">
        <v>1.038</v>
      </c>
      <c r="Q32" s="6" t="e">
        <v>#N/A</v>
      </c>
      <c r="R32" s="6" t="s">
        <v>33</v>
      </c>
      <c r="S32" s="6" t="s">
        <v>157</v>
      </c>
      <c r="T32" s="8">
        <v>1.038</v>
      </c>
      <c r="U32" s="6">
        <v>1.034</v>
      </c>
      <c r="V32" s="6" t="s">
        <v>35</v>
      </c>
      <c r="W32" s="9"/>
    </row>
    <row r="33" ht="96" spans="1:23">
      <c r="A33" s="6" t="s">
        <v>23</v>
      </c>
      <c r="B33" s="6">
        <v>31</v>
      </c>
      <c r="C33" s="6" t="s">
        <v>149</v>
      </c>
      <c r="D33" s="6" t="s">
        <v>163</v>
      </c>
      <c r="E33" s="6" t="s">
        <v>151</v>
      </c>
      <c r="F33" s="6" t="s">
        <v>152</v>
      </c>
      <c r="G33" s="6" t="s">
        <v>164</v>
      </c>
      <c r="H33" s="6" t="s">
        <v>165</v>
      </c>
      <c r="I33" s="6">
        <v>1</v>
      </c>
      <c r="J33" s="6" t="s">
        <v>166</v>
      </c>
      <c r="K33" s="6" t="s">
        <v>167</v>
      </c>
      <c r="L33" s="6" t="s">
        <v>168</v>
      </c>
      <c r="M33" s="6" t="s">
        <v>169</v>
      </c>
      <c r="N33" s="6" t="e">
        <v>#N/A</v>
      </c>
      <c r="O33" s="6">
        <v>49.7</v>
      </c>
      <c r="P33" s="8">
        <v>49.7</v>
      </c>
      <c r="Q33" s="6" t="e">
        <v>#N/A</v>
      </c>
      <c r="R33" s="6" t="s">
        <v>62</v>
      </c>
      <c r="S33" s="6" t="s">
        <v>157</v>
      </c>
      <c r="T33" s="8">
        <v>10.0228975763467</v>
      </c>
      <c r="U33" s="6">
        <v>3.86</v>
      </c>
      <c r="V33" s="6" t="s">
        <v>35</v>
      </c>
      <c r="W33" s="9"/>
    </row>
    <row r="34" ht="72" spans="1:23">
      <c r="A34" s="6" t="s">
        <v>23</v>
      </c>
      <c r="B34" s="6">
        <v>31</v>
      </c>
      <c r="C34" s="6" t="s">
        <v>149</v>
      </c>
      <c r="D34" s="6" t="s">
        <v>170</v>
      </c>
      <c r="E34" s="6" t="s">
        <v>151</v>
      </c>
      <c r="F34" s="6" t="s">
        <v>152</v>
      </c>
      <c r="G34" s="6" t="s">
        <v>171</v>
      </c>
      <c r="H34" s="6" t="s">
        <v>172</v>
      </c>
      <c r="I34" s="6">
        <v>10</v>
      </c>
      <c r="J34" s="6" t="s">
        <v>30</v>
      </c>
      <c r="K34" s="6" t="s">
        <v>173</v>
      </c>
      <c r="L34" s="6" t="s">
        <v>174</v>
      </c>
      <c r="M34" s="6" t="s">
        <v>174</v>
      </c>
      <c r="N34" s="6" t="e">
        <v>#N/A</v>
      </c>
      <c r="O34" s="6">
        <v>7.75</v>
      </c>
      <c r="P34" s="8">
        <v>0.775</v>
      </c>
      <c r="Q34" s="6" t="e">
        <v>#N/A</v>
      </c>
      <c r="R34" s="6" t="s">
        <v>33</v>
      </c>
      <c r="S34" s="6" t="s">
        <v>157</v>
      </c>
      <c r="T34" s="8">
        <v>1.56292668444038</v>
      </c>
      <c r="U34" s="6">
        <v>1.034</v>
      </c>
      <c r="V34" s="6" t="s">
        <v>35</v>
      </c>
      <c r="W34" s="9"/>
    </row>
    <row r="35" ht="84" spans="1:23">
      <c r="A35" s="6" t="s">
        <v>175</v>
      </c>
      <c r="B35" s="6">
        <v>1</v>
      </c>
      <c r="C35" s="6" t="s">
        <v>176</v>
      </c>
      <c r="D35" s="6" t="s">
        <v>177</v>
      </c>
      <c r="E35" s="6" t="s">
        <v>178</v>
      </c>
      <c r="F35" s="6" t="s">
        <v>179</v>
      </c>
      <c r="G35" s="6" t="s">
        <v>77</v>
      </c>
      <c r="H35" s="6" t="s">
        <v>180</v>
      </c>
      <c r="I35" s="6">
        <v>20</v>
      </c>
      <c r="J35" s="6" t="s">
        <v>30</v>
      </c>
      <c r="K35" s="6" t="s">
        <v>181</v>
      </c>
      <c r="L35" s="6" t="s">
        <v>182</v>
      </c>
      <c r="M35" s="6" t="s">
        <v>183</v>
      </c>
      <c r="N35" s="6" t="e">
        <v>#N/A</v>
      </c>
      <c r="O35" s="6">
        <v>17.5</v>
      </c>
      <c r="P35" s="8">
        <v>0.875</v>
      </c>
      <c r="Q35" s="6" t="e">
        <v>#N/A</v>
      </c>
      <c r="R35" s="6" t="s">
        <v>33</v>
      </c>
      <c r="S35" s="6" t="s">
        <v>77</v>
      </c>
      <c r="T35" s="8">
        <v>0.875</v>
      </c>
      <c r="U35" s="6">
        <v>0.6196</v>
      </c>
      <c r="V35" s="6" t="s">
        <v>35</v>
      </c>
      <c r="W35" s="9"/>
    </row>
    <row r="36" ht="48" spans="1:23">
      <c r="A36" s="6" t="s">
        <v>175</v>
      </c>
      <c r="B36" s="6">
        <v>1</v>
      </c>
      <c r="C36" s="6" t="s">
        <v>176</v>
      </c>
      <c r="D36" s="6" t="s">
        <v>184</v>
      </c>
      <c r="E36" s="6" t="s">
        <v>178</v>
      </c>
      <c r="F36" s="6" t="s">
        <v>179</v>
      </c>
      <c r="G36" s="6" t="s">
        <v>73</v>
      </c>
      <c r="H36" s="6" t="s">
        <v>185</v>
      </c>
      <c r="I36" s="6">
        <v>30</v>
      </c>
      <c r="J36" s="6" t="s">
        <v>30</v>
      </c>
      <c r="K36" s="6" t="s">
        <v>186</v>
      </c>
      <c r="L36" s="6" t="s">
        <v>187</v>
      </c>
      <c r="M36" s="6" t="s">
        <v>187</v>
      </c>
      <c r="N36" s="6" t="e">
        <v>#N/A</v>
      </c>
      <c r="O36" s="6">
        <v>39.12</v>
      </c>
      <c r="P36" s="8">
        <v>1.304</v>
      </c>
      <c r="Q36" s="6" t="e">
        <v>#N/A</v>
      </c>
      <c r="R36" s="6" t="s">
        <v>33</v>
      </c>
      <c r="S36" s="6" t="s">
        <v>77</v>
      </c>
      <c r="T36" s="8">
        <v>0.767058823529412</v>
      </c>
      <c r="U36" s="6">
        <v>0.6196</v>
      </c>
      <c r="V36" s="6" t="s">
        <v>35</v>
      </c>
      <c r="W36" s="9"/>
    </row>
    <row r="37" ht="48" spans="1:23">
      <c r="A37" s="6" t="s">
        <v>175</v>
      </c>
      <c r="B37" s="6">
        <v>1</v>
      </c>
      <c r="C37" s="6" t="s">
        <v>176</v>
      </c>
      <c r="D37" s="6" t="s">
        <v>188</v>
      </c>
      <c r="E37" s="6" t="s">
        <v>178</v>
      </c>
      <c r="F37" s="6" t="s">
        <v>179</v>
      </c>
      <c r="G37" s="6" t="s">
        <v>73</v>
      </c>
      <c r="H37" s="6" t="s">
        <v>189</v>
      </c>
      <c r="I37" s="6">
        <v>20</v>
      </c>
      <c r="J37" s="6" t="s">
        <v>30</v>
      </c>
      <c r="K37" s="6" t="s">
        <v>186</v>
      </c>
      <c r="L37" s="6" t="s">
        <v>187</v>
      </c>
      <c r="M37" s="6" t="s">
        <v>187</v>
      </c>
      <c r="N37" s="6" t="e">
        <v>#N/A</v>
      </c>
      <c r="O37" s="6">
        <v>26.08</v>
      </c>
      <c r="P37" s="8">
        <v>1.304</v>
      </c>
      <c r="Q37" s="6" t="e">
        <v>#N/A</v>
      </c>
      <c r="R37" s="6" t="s">
        <v>33</v>
      </c>
      <c r="S37" s="6" t="s">
        <v>77</v>
      </c>
      <c r="T37" s="8">
        <v>0.767058823529412</v>
      </c>
      <c r="U37" s="6">
        <v>0.6196</v>
      </c>
      <c r="V37" s="6" t="s">
        <v>35</v>
      </c>
      <c r="W37" s="9"/>
    </row>
    <row r="38" ht="48" spans="1:23">
      <c r="A38" s="6" t="s">
        <v>175</v>
      </c>
      <c r="B38" s="6">
        <v>1</v>
      </c>
      <c r="C38" s="6" t="s">
        <v>176</v>
      </c>
      <c r="D38" s="6" t="s">
        <v>190</v>
      </c>
      <c r="E38" s="6" t="s">
        <v>178</v>
      </c>
      <c r="F38" s="6" t="s">
        <v>179</v>
      </c>
      <c r="G38" s="6" t="s">
        <v>77</v>
      </c>
      <c r="H38" s="6" t="s">
        <v>191</v>
      </c>
      <c r="I38" s="6">
        <v>36</v>
      </c>
      <c r="J38" s="6" t="s">
        <v>30</v>
      </c>
      <c r="K38" s="6" t="s">
        <v>192</v>
      </c>
      <c r="L38" s="6" t="s">
        <v>187</v>
      </c>
      <c r="M38" s="6" t="s">
        <v>187</v>
      </c>
      <c r="N38" s="6" t="e">
        <v>#N/A</v>
      </c>
      <c r="O38" s="6">
        <v>27.61</v>
      </c>
      <c r="P38" s="8">
        <v>0.766944444444444</v>
      </c>
      <c r="Q38" s="6" t="e">
        <v>#N/A</v>
      </c>
      <c r="R38" s="6" t="s">
        <v>33</v>
      </c>
      <c r="S38" s="6" t="s">
        <v>77</v>
      </c>
      <c r="T38" s="8">
        <v>0.766944444444444</v>
      </c>
      <c r="U38" s="6">
        <v>0.6196</v>
      </c>
      <c r="V38" s="6" t="s">
        <v>35</v>
      </c>
      <c r="W38" s="9"/>
    </row>
    <row r="39" ht="48" spans="1:23">
      <c r="A39" s="6" t="s">
        <v>175</v>
      </c>
      <c r="B39" s="6">
        <v>1</v>
      </c>
      <c r="C39" s="6" t="s">
        <v>176</v>
      </c>
      <c r="D39" s="6" t="s">
        <v>193</v>
      </c>
      <c r="E39" s="6" t="s">
        <v>178</v>
      </c>
      <c r="F39" s="6" t="s">
        <v>179</v>
      </c>
      <c r="G39" s="6" t="s">
        <v>73</v>
      </c>
      <c r="H39" s="6" t="s">
        <v>194</v>
      </c>
      <c r="I39" s="6">
        <v>10</v>
      </c>
      <c r="J39" s="6" t="s">
        <v>30</v>
      </c>
      <c r="K39" s="6" t="s">
        <v>186</v>
      </c>
      <c r="L39" s="6" t="s">
        <v>187</v>
      </c>
      <c r="M39" s="6" t="s">
        <v>187</v>
      </c>
      <c r="N39" s="6" t="e">
        <v>#N/A</v>
      </c>
      <c r="O39" s="6">
        <v>13.04</v>
      </c>
      <c r="P39" s="8">
        <v>1.304</v>
      </c>
      <c r="Q39" s="6" t="e">
        <v>#N/A</v>
      </c>
      <c r="R39" s="6" t="s">
        <v>33</v>
      </c>
      <c r="S39" s="6" t="s">
        <v>77</v>
      </c>
      <c r="T39" s="8">
        <v>0.767058823529412</v>
      </c>
      <c r="U39" s="6">
        <v>0.6196</v>
      </c>
      <c r="V39" s="6" t="s">
        <v>35</v>
      </c>
      <c r="W39" s="9"/>
    </row>
    <row r="40" ht="48" spans="1:23">
      <c r="A40" s="6" t="s">
        <v>175</v>
      </c>
      <c r="B40" s="6">
        <v>1</v>
      </c>
      <c r="C40" s="6" t="s">
        <v>176</v>
      </c>
      <c r="D40" s="6" t="s">
        <v>195</v>
      </c>
      <c r="E40" s="6" t="s">
        <v>178</v>
      </c>
      <c r="F40" s="6" t="s">
        <v>179</v>
      </c>
      <c r="G40" s="6" t="s">
        <v>77</v>
      </c>
      <c r="H40" s="6" t="s">
        <v>196</v>
      </c>
      <c r="I40" s="6">
        <v>12</v>
      </c>
      <c r="J40" s="6" t="s">
        <v>30</v>
      </c>
      <c r="K40" s="6" t="s">
        <v>197</v>
      </c>
      <c r="L40" s="6" t="s">
        <v>198</v>
      </c>
      <c r="M40" s="6" t="s">
        <v>198</v>
      </c>
      <c r="N40" s="6" t="e">
        <v>#N/A</v>
      </c>
      <c r="O40" s="6">
        <v>9.98</v>
      </c>
      <c r="P40" s="8">
        <v>0.831666666666667</v>
      </c>
      <c r="Q40" s="6" t="e">
        <v>#N/A</v>
      </c>
      <c r="R40" s="6" t="s">
        <v>33</v>
      </c>
      <c r="S40" s="6" t="s">
        <v>77</v>
      </c>
      <c r="T40" s="8">
        <v>0.831666666666667</v>
      </c>
      <c r="U40" s="6">
        <v>0.6196</v>
      </c>
      <c r="V40" s="6" t="s">
        <v>35</v>
      </c>
      <c r="W40" s="9"/>
    </row>
    <row r="41" ht="48" spans="1:23">
      <c r="A41" s="6" t="s">
        <v>175</v>
      </c>
      <c r="B41" s="6">
        <v>1</v>
      </c>
      <c r="C41" s="6" t="s">
        <v>176</v>
      </c>
      <c r="D41" s="6" t="s">
        <v>199</v>
      </c>
      <c r="E41" s="6" t="s">
        <v>178</v>
      </c>
      <c r="F41" s="6" t="s">
        <v>179</v>
      </c>
      <c r="G41" s="6" t="s">
        <v>73</v>
      </c>
      <c r="H41" s="6" t="s">
        <v>200</v>
      </c>
      <c r="I41" s="6">
        <v>10</v>
      </c>
      <c r="J41" s="6" t="s">
        <v>30</v>
      </c>
      <c r="K41" s="6" t="s">
        <v>201</v>
      </c>
      <c r="L41" s="6" t="s">
        <v>202</v>
      </c>
      <c r="M41" s="6" t="s">
        <v>202</v>
      </c>
      <c r="N41" s="6" t="e">
        <v>#N/A</v>
      </c>
      <c r="O41" s="6">
        <v>14.73</v>
      </c>
      <c r="P41" s="8">
        <v>1.473</v>
      </c>
      <c r="Q41" s="6" t="e">
        <v>#N/A</v>
      </c>
      <c r="R41" s="6" t="s">
        <v>33</v>
      </c>
      <c r="S41" s="6" t="s">
        <v>77</v>
      </c>
      <c r="T41" s="8">
        <v>0.866470588235294</v>
      </c>
      <c r="U41" s="6">
        <v>0.6196</v>
      </c>
      <c r="V41" s="6" t="s">
        <v>35</v>
      </c>
      <c r="W41" s="9"/>
    </row>
    <row r="42" ht="48" spans="1:23">
      <c r="A42" s="6" t="s">
        <v>175</v>
      </c>
      <c r="B42" s="6">
        <v>1</v>
      </c>
      <c r="C42" s="6" t="s">
        <v>176</v>
      </c>
      <c r="D42" s="6" t="s">
        <v>203</v>
      </c>
      <c r="E42" s="6" t="s">
        <v>178</v>
      </c>
      <c r="F42" s="6" t="s">
        <v>179</v>
      </c>
      <c r="G42" s="6" t="s">
        <v>204</v>
      </c>
      <c r="H42" s="6" t="s">
        <v>205</v>
      </c>
      <c r="I42" s="6">
        <v>12</v>
      </c>
      <c r="J42" s="6" t="s">
        <v>30</v>
      </c>
      <c r="K42" s="6" t="s">
        <v>206</v>
      </c>
      <c r="L42" s="6" t="s">
        <v>207</v>
      </c>
      <c r="M42" s="6" t="s">
        <v>207</v>
      </c>
      <c r="N42" s="6" t="e">
        <v>#N/A</v>
      </c>
      <c r="O42" s="6">
        <v>9.1</v>
      </c>
      <c r="P42" s="8">
        <v>0.758333333333333</v>
      </c>
      <c r="Q42" s="6" t="e">
        <v>#N/A</v>
      </c>
      <c r="R42" s="6" t="s">
        <v>33</v>
      </c>
      <c r="S42" s="6" t="s">
        <v>77</v>
      </c>
      <c r="T42" s="8">
        <v>0.758333333333333</v>
      </c>
      <c r="U42" s="6">
        <v>0.6196</v>
      </c>
      <c r="V42" s="6" t="s">
        <v>35</v>
      </c>
      <c r="W42" s="9"/>
    </row>
    <row r="43" ht="48" spans="1:23">
      <c r="A43" s="6" t="s">
        <v>175</v>
      </c>
      <c r="B43" s="6">
        <v>14</v>
      </c>
      <c r="C43" s="6" t="s">
        <v>208</v>
      </c>
      <c r="D43" s="6" t="s">
        <v>209</v>
      </c>
      <c r="E43" s="6" t="s">
        <v>210</v>
      </c>
      <c r="F43" s="6" t="s">
        <v>39</v>
      </c>
      <c r="G43" s="6" t="s">
        <v>211</v>
      </c>
      <c r="H43" s="6" t="s">
        <v>212</v>
      </c>
      <c r="I43" s="6">
        <v>1</v>
      </c>
      <c r="J43" s="6" t="s">
        <v>166</v>
      </c>
      <c r="K43" s="6" t="s">
        <v>213</v>
      </c>
      <c r="L43" s="6" t="s">
        <v>214</v>
      </c>
      <c r="M43" s="6" t="s">
        <v>214</v>
      </c>
      <c r="N43" s="6" t="e">
        <v>#N/A</v>
      </c>
      <c r="O43" s="6">
        <v>35.56</v>
      </c>
      <c r="P43" s="8">
        <v>35.56</v>
      </c>
      <c r="Q43" s="6" t="e">
        <v>#N/A</v>
      </c>
      <c r="R43" s="6" t="s">
        <v>33</v>
      </c>
      <c r="S43" s="6" t="s">
        <v>211</v>
      </c>
      <c r="T43" s="8">
        <v>35.56</v>
      </c>
      <c r="U43" s="6">
        <v>35</v>
      </c>
      <c r="V43" s="6" t="s">
        <v>35</v>
      </c>
      <c r="W43" s="9"/>
    </row>
    <row r="44" ht="48" spans="1:23">
      <c r="A44" s="6" t="s">
        <v>175</v>
      </c>
      <c r="B44" s="6">
        <v>24</v>
      </c>
      <c r="C44" s="6" t="s">
        <v>215</v>
      </c>
      <c r="D44" s="6" t="s">
        <v>216</v>
      </c>
      <c r="E44" s="6" t="s">
        <v>217</v>
      </c>
      <c r="F44" s="6" t="s">
        <v>39</v>
      </c>
      <c r="G44" s="6" t="s">
        <v>218</v>
      </c>
      <c r="H44" s="6" t="s">
        <v>219</v>
      </c>
      <c r="I44" s="6">
        <v>1</v>
      </c>
      <c r="J44" s="6" t="s">
        <v>42</v>
      </c>
      <c r="K44" s="6" t="s">
        <v>220</v>
      </c>
      <c r="L44" s="6" t="s">
        <v>221</v>
      </c>
      <c r="M44" s="6" t="s">
        <v>221</v>
      </c>
      <c r="N44" s="6" t="e">
        <v>#N/A</v>
      </c>
      <c r="O44" s="6">
        <v>30.17</v>
      </c>
      <c r="P44" s="8">
        <v>30.17</v>
      </c>
      <c r="Q44" s="6" t="e">
        <v>#N/A</v>
      </c>
      <c r="R44" s="6" t="s">
        <v>33</v>
      </c>
      <c r="S44" s="6" t="s">
        <v>45</v>
      </c>
      <c r="T44" s="8">
        <v>8.80013805200343</v>
      </c>
      <c r="U44" s="6">
        <v>8.16718148677812</v>
      </c>
      <c r="V44" s="6" t="s">
        <v>35</v>
      </c>
      <c r="W44" s="9"/>
    </row>
    <row r="45" ht="48" spans="1:23">
      <c r="A45" s="6" t="s">
        <v>175</v>
      </c>
      <c r="B45" s="6">
        <v>24</v>
      </c>
      <c r="C45" s="6" t="s">
        <v>215</v>
      </c>
      <c r="D45" s="6" t="s">
        <v>222</v>
      </c>
      <c r="E45" s="6" t="s">
        <v>217</v>
      </c>
      <c r="F45" s="6" t="s">
        <v>39</v>
      </c>
      <c r="G45" s="6" t="s">
        <v>45</v>
      </c>
      <c r="H45" s="6" t="s">
        <v>223</v>
      </c>
      <c r="I45" s="6">
        <v>1</v>
      </c>
      <c r="J45" s="6" t="s">
        <v>166</v>
      </c>
      <c r="K45" s="6" t="s">
        <v>224</v>
      </c>
      <c r="L45" s="6" t="s">
        <v>139</v>
      </c>
      <c r="M45" s="6" t="s">
        <v>139</v>
      </c>
      <c r="N45" s="6" t="e">
        <v>#N/A</v>
      </c>
      <c r="O45" s="6">
        <v>37.3</v>
      </c>
      <c r="P45" s="8">
        <v>37.3</v>
      </c>
      <c r="Q45" s="6" t="e">
        <v>#N/A</v>
      </c>
      <c r="R45" s="6" t="s">
        <v>33</v>
      </c>
      <c r="S45" s="6" t="s">
        <v>45</v>
      </c>
      <c r="T45" s="8">
        <v>37.3</v>
      </c>
      <c r="U45" s="6">
        <v>8.16718148677812</v>
      </c>
      <c r="V45" s="6" t="s">
        <v>35</v>
      </c>
      <c r="W45" s="9"/>
    </row>
    <row r="46" ht="48" spans="1:23">
      <c r="A46" s="6" t="s">
        <v>175</v>
      </c>
      <c r="B46" s="6">
        <v>24</v>
      </c>
      <c r="C46" s="6" t="s">
        <v>215</v>
      </c>
      <c r="D46" s="6" t="s">
        <v>225</v>
      </c>
      <c r="E46" s="6" t="s">
        <v>217</v>
      </c>
      <c r="F46" s="6" t="s">
        <v>39</v>
      </c>
      <c r="G46" s="6" t="s">
        <v>45</v>
      </c>
      <c r="H46" s="6" t="s">
        <v>226</v>
      </c>
      <c r="I46" s="6">
        <v>1</v>
      </c>
      <c r="J46" s="6" t="s">
        <v>42</v>
      </c>
      <c r="K46" s="6" t="s">
        <v>227</v>
      </c>
      <c r="L46" s="6" t="s">
        <v>228</v>
      </c>
      <c r="M46" s="6" t="s">
        <v>228</v>
      </c>
      <c r="N46" s="6" t="e">
        <v>#N/A</v>
      </c>
      <c r="O46" s="6">
        <v>37.3</v>
      </c>
      <c r="P46" s="8">
        <v>37.3</v>
      </c>
      <c r="Q46" s="6" t="e">
        <v>#N/A</v>
      </c>
      <c r="R46" s="6" t="s">
        <v>33</v>
      </c>
      <c r="S46" s="6" t="s">
        <v>45</v>
      </c>
      <c r="T46" s="8">
        <v>37.3</v>
      </c>
      <c r="U46" s="6">
        <v>8.16718148677812</v>
      </c>
      <c r="V46" s="6" t="s">
        <v>35</v>
      </c>
      <c r="W46" s="9"/>
    </row>
    <row r="47" ht="48" spans="1:23">
      <c r="A47" s="6" t="s">
        <v>175</v>
      </c>
      <c r="B47" s="6">
        <v>27</v>
      </c>
      <c r="C47" s="6" t="s">
        <v>229</v>
      </c>
      <c r="D47" s="6" t="s">
        <v>230</v>
      </c>
      <c r="E47" s="6" t="s">
        <v>231</v>
      </c>
      <c r="F47" s="6" t="s">
        <v>39</v>
      </c>
      <c r="G47" s="6" t="s">
        <v>232</v>
      </c>
      <c r="H47" s="6" t="s">
        <v>233</v>
      </c>
      <c r="I47" s="6">
        <v>1</v>
      </c>
      <c r="J47" s="6" t="s">
        <v>42</v>
      </c>
      <c r="K47" s="6" t="s">
        <v>234</v>
      </c>
      <c r="L47" s="6" t="s">
        <v>235</v>
      </c>
      <c r="M47" s="6" t="s">
        <v>235</v>
      </c>
      <c r="N47" s="6" t="e">
        <v>#N/A</v>
      </c>
      <c r="O47" s="6">
        <v>9.5</v>
      </c>
      <c r="P47" s="8">
        <v>9.5</v>
      </c>
      <c r="Q47" s="6" t="e">
        <v>#N/A</v>
      </c>
      <c r="R47" s="6" t="s">
        <v>33</v>
      </c>
      <c r="S47" s="6" t="s">
        <v>232</v>
      </c>
      <c r="T47" s="8">
        <v>9.5</v>
      </c>
      <c r="U47" s="6">
        <v>3.30187480108315</v>
      </c>
      <c r="V47" s="6" t="s">
        <v>35</v>
      </c>
      <c r="W47" s="9"/>
    </row>
    <row r="48" ht="48" spans="1:23">
      <c r="A48" s="6" t="s">
        <v>175</v>
      </c>
      <c r="B48" s="6">
        <v>27</v>
      </c>
      <c r="C48" s="6" t="s">
        <v>229</v>
      </c>
      <c r="D48" s="6" t="s">
        <v>236</v>
      </c>
      <c r="E48" s="6" t="s">
        <v>237</v>
      </c>
      <c r="F48" s="6" t="s">
        <v>238</v>
      </c>
      <c r="G48" s="6" t="s">
        <v>232</v>
      </c>
      <c r="H48" s="6" t="s">
        <v>239</v>
      </c>
      <c r="I48" s="6">
        <v>1</v>
      </c>
      <c r="J48" s="6" t="s">
        <v>42</v>
      </c>
      <c r="K48" s="6" t="s">
        <v>240</v>
      </c>
      <c r="L48" s="6" t="s">
        <v>241</v>
      </c>
      <c r="M48" s="6" t="s">
        <v>241</v>
      </c>
      <c r="N48" s="6" t="e">
        <v>#N/A</v>
      </c>
      <c r="O48" s="6">
        <v>11.61</v>
      </c>
      <c r="P48" s="8">
        <v>11.61</v>
      </c>
      <c r="Q48" s="6" t="e">
        <v>#N/A</v>
      </c>
      <c r="R48" s="6" t="s">
        <v>33</v>
      </c>
      <c r="S48" s="6" t="s">
        <v>232</v>
      </c>
      <c r="T48" s="8">
        <v>11.61</v>
      </c>
      <c r="U48" s="6">
        <v>3.30187480108315</v>
      </c>
      <c r="V48" s="6" t="s">
        <v>35</v>
      </c>
      <c r="W48" s="9"/>
    </row>
    <row r="49" ht="60" spans="1:23">
      <c r="A49" s="6" t="s">
        <v>175</v>
      </c>
      <c r="B49" s="6">
        <v>28</v>
      </c>
      <c r="C49" s="6" t="s">
        <v>242</v>
      </c>
      <c r="D49" s="6" t="s">
        <v>243</v>
      </c>
      <c r="E49" s="6" t="s">
        <v>244</v>
      </c>
      <c r="F49" s="6" t="s">
        <v>245</v>
      </c>
      <c r="G49" s="6" t="s">
        <v>246</v>
      </c>
      <c r="H49" s="6" t="s">
        <v>247</v>
      </c>
      <c r="I49" s="6">
        <v>1</v>
      </c>
      <c r="J49" s="6" t="s">
        <v>30</v>
      </c>
      <c r="K49" s="6" t="s">
        <v>248</v>
      </c>
      <c r="L49" s="6" t="s">
        <v>249</v>
      </c>
      <c r="M49" s="6" t="s">
        <v>249</v>
      </c>
      <c r="N49" s="6" t="e">
        <v>#N/A</v>
      </c>
      <c r="O49" s="6">
        <v>29.94</v>
      </c>
      <c r="P49" s="8">
        <v>29.94</v>
      </c>
      <c r="Q49" s="6" t="e">
        <v>#N/A</v>
      </c>
      <c r="R49" s="6" t="s">
        <v>33</v>
      </c>
      <c r="S49" s="6" t="s">
        <v>250</v>
      </c>
      <c r="T49" s="8">
        <v>50.9</v>
      </c>
      <c r="U49" s="6">
        <v>27</v>
      </c>
      <c r="V49" s="6" t="s">
        <v>35</v>
      </c>
      <c r="W49" s="9"/>
    </row>
    <row r="50" ht="48" spans="1:23">
      <c r="A50" s="6" t="s">
        <v>175</v>
      </c>
      <c r="B50" s="6">
        <v>28</v>
      </c>
      <c r="C50" s="6" t="s">
        <v>242</v>
      </c>
      <c r="D50" s="6" t="s">
        <v>251</v>
      </c>
      <c r="E50" s="6" t="s">
        <v>244</v>
      </c>
      <c r="F50" s="6" t="s">
        <v>245</v>
      </c>
      <c r="G50" s="6" t="s">
        <v>250</v>
      </c>
      <c r="H50" s="6" t="s">
        <v>252</v>
      </c>
      <c r="I50" s="6">
        <v>1</v>
      </c>
      <c r="J50" s="6" t="s">
        <v>30</v>
      </c>
      <c r="K50" s="6" t="s">
        <v>253</v>
      </c>
      <c r="L50" s="6" t="s">
        <v>249</v>
      </c>
      <c r="M50" s="6" t="s">
        <v>249</v>
      </c>
      <c r="N50" s="6" t="e">
        <v>#N/A</v>
      </c>
      <c r="O50" s="6">
        <v>50.9</v>
      </c>
      <c r="P50" s="8">
        <v>50.9</v>
      </c>
      <c r="Q50" s="6" t="e">
        <v>#N/A</v>
      </c>
      <c r="R50" s="6" t="s">
        <v>33</v>
      </c>
      <c r="S50" s="6" t="s">
        <v>250</v>
      </c>
      <c r="T50" s="8">
        <v>50.9</v>
      </c>
      <c r="U50" s="6">
        <v>27</v>
      </c>
      <c r="V50" s="6" t="s">
        <v>35</v>
      </c>
      <c r="W50" s="9"/>
    </row>
    <row r="51" ht="84" spans="1:23">
      <c r="A51" s="6" t="s">
        <v>175</v>
      </c>
      <c r="B51" s="6">
        <v>29</v>
      </c>
      <c r="C51" s="6" t="s">
        <v>254</v>
      </c>
      <c r="D51" s="6" t="s">
        <v>255</v>
      </c>
      <c r="E51" s="6" t="s">
        <v>256</v>
      </c>
      <c r="F51" s="6" t="s">
        <v>27</v>
      </c>
      <c r="G51" s="6" t="s">
        <v>257</v>
      </c>
      <c r="H51" s="6" t="s">
        <v>258</v>
      </c>
      <c r="I51" s="6">
        <v>10</v>
      </c>
      <c r="J51" s="6" t="s">
        <v>30</v>
      </c>
      <c r="K51" s="6" t="s">
        <v>259</v>
      </c>
      <c r="L51" s="6" t="s">
        <v>260</v>
      </c>
      <c r="M51" s="6" t="s">
        <v>261</v>
      </c>
      <c r="N51" s="6" t="e">
        <v>#N/A</v>
      </c>
      <c r="O51" s="6">
        <v>28.81</v>
      </c>
      <c r="P51" s="8">
        <v>2.881</v>
      </c>
      <c r="Q51" s="6" t="e">
        <v>#N/A</v>
      </c>
      <c r="R51" s="6" t="s">
        <v>33</v>
      </c>
      <c r="S51" s="6" t="s">
        <v>257</v>
      </c>
      <c r="T51" s="8">
        <v>2.881</v>
      </c>
      <c r="U51" s="6">
        <v>2.36</v>
      </c>
      <c r="V51" s="6" t="s">
        <v>35</v>
      </c>
      <c r="W51" s="9"/>
    </row>
    <row r="52" ht="60" spans="1:23">
      <c r="A52" s="6" t="s">
        <v>175</v>
      </c>
      <c r="B52" s="6">
        <v>29</v>
      </c>
      <c r="C52" s="6" t="s">
        <v>254</v>
      </c>
      <c r="D52" s="6" t="s">
        <v>262</v>
      </c>
      <c r="E52" s="6" t="s">
        <v>263</v>
      </c>
      <c r="F52" s="6" t="s">
        <v>27</v>
      </c>
      <c r="G52" s="6" t="s">
        <v>264</v>
      </c>
      <c r="H52" s="6" t="s">
        <v>265</v>
      </c>
      <c r="I52" s="6">
        <v>12</v>
      </c>
      <c r="J52" s="6" t="s">
        <v>30</v>
      </c>
      <c r="K52" s="6" t="s">
        <v>266</v>
      </c>
      <c r="L52" s="6" t="s">
        <v>261</v>
      </c>
      <c r="M52" s="6" t="s">
        <v>261</v>
      </c>
      <c r="N52" s="6" t="e">
        <v>#N/A</v>
      </c>
      <c r="O52" s="6">
        <v>20.28</v>
      </c>
      <c r="P52" s="8">
        <v>1.69</v>
      </c>
      <c r="Q52" s="6" t="e">
        <v>#N/A</v>
      </c>
      <c r="R52" s="6" t="s">
        <v>33</v>
      </c>
      <c r="S52" s="6" t="s">
        <v>267</v>
      </c>
      <c r="T52" s="8">
        <v>1.69</v>
      </c>
      <c r="U52" s="6">
        <v>1.42933333333333</v>
      </c>
      <c r="V52" s="6" t="s">
        <v>35</v>
      </c>
      <c r="W52" s="9"/>
    </row>
    <row r="53" ht="84" spans="1:23">
      <c r="A53" s="6" t="s">
        <v>175</v>
      </c>
      <c r="B53" s="6">
        <v>29</v>
      </c>
      <c r="C53" s="6" t="s">
        <v>254</v>
      </c>
      <c r="D53" s="6" t="s">
        <v>268</v>
      </c>
      <c r="E53" s="6" t="s">
        <v>269</v>
      </c>
      <c r="F53" s="6" t="s">
        <v>72</v>
      </c>
      <c r="G53" s="6" t="s">
        <v>270</v>
      </c>
      <c r="H53" s="6" t="s">
        <v>271</v>
      </c>
      <c r="I53" s="6">
        <v>15</v>
      </c>
      <c r="J53" s="6" t="s">
        <v>166</v>
      </c>
      <c r="K53" s="6" t="s">
        <v>272</v>
      </c>
      <c r="L53" s="6" t="s">
        <v>273</v>
      </c>
      <c r="M53" s="6" t="s">
        <v>274</v>
      </c>
      <c r="N53" s="6" t="e">
        <v>#N/A</v>
      </c>
      <c r="O53" s="6">
        <v>24.6</v>
      </c>
      <c r="P53" s="8">
        <v>1.64</v>
      </c>
      <c r="Q53" s="6" t="e">
        <v>#N/A</v>
      </c>
      <c r="R53" s="6" t="s">
        <v>33</v>
      </c>
      <c r="S53" s="6" t="s">
        <v>267</v>
      </c>
      <c r="T53" s="8">
        <v>1.64</v>
      </c>
      <c r="U53" s="6">
        <v>1.42933333333333</v>
      </c>
      <c r="V53" s="6" t="s">
        <v>35</v>
      </c>
      <c r="W53" s="9"/>
    </row>
    <row r="54" ht="72" spans="1:23">
      <c r="A54" s="6" t="s">
        <v>175</v>
      </c>
      <c r="B54" s="6">
        <v>30</v>
      </c>
      <c r="C54" s="6" t="s">
        <v>275</v>
      </c>
      <c r="D54" s="6" t="s">
        <v>276</v>
      </c>
      <c r="E54" s="6" t="s">
        <v>277</v>
      </c>
      <c r="F54" s="6" t="s">
        <v>72</v>
      </c>
      <c r="G54" s="6" t="s">
        <v>28</v>
      </c>
      <c r="H54" s="6" t="s">
        <v>278</v>
      </c>
      <c r="I54" s="6">
        <v>10</v>
      </c>
      <c r="J54" s="6" t="s">
        <v>30</v>
      </c>
      <c r="K54" s="6" t="s">
        <v>279</v>
      </c>
      <c r="L54" s="6" t="s">
        <v>280</v>
      </c>
      <c r="M54" s="6" t="s">
        <v>281</v>
      </c>
      <c r="N54" s="6" t="e">
        <v>#N/A</v>
      </c>
      <c r="O54" s="6">
        <v>20.32</v>
      </c>
      <c r="P54" s="8">
        <v>2.032</v>
      </c>
      <c r="Q54" s="6" t="e">
        <v>#N/A</v>
      </c>
      <c r="R54" s="6" t="s">
        <v>33</v>
      </c>
      <c r="S54" s="6" t="s">
        <v>34</v>
      </c>
      <c r="T54" s="8">
        <v>1.19529411764706</v>
      </c>
      <c r="U54" s="6">
        <v>0.1385</v>
      </c>
      <c r="V54" s="6" t="s">
        <v>35</v>
      </c>
      <c r="W54" s="9"/>
    </row>
    <row r="55" ht="48" spans="1:23">
      <c r="A55" s="6" t="s">
        <v>175</v>
      </c>
      <c r="B55" s="6">
        <v>30</v>
      </c>
      <c r="C55" s="6" t="s">
        <v>275</v>
      </c>
      <c r="D55" s="6" t="s">
        <v>282</v>
      </c>
      <c r="E55" s="6" t="s">
        <v>283</v>
      </c>
      <c r="F55" s="6" t="s">
        <v>72</v>
      </c>
      <c r="G55" s="6" t="s">
        <v>34</v>
      </c>
      <c r="H55" s="6" t="s">
        <v>284</v>
      </c>
      <c r="I55" s="6">
        <v>20</v>
      </c>
      <c r="J55" s="6" t="s">
        <v>30</v>
      </c>
      <c r="K55" s="6" t="s">
        <v>285</v>
      </c>
      <c r="L55" s="6" t="s">
        <v>221</v>
      </c>
      <c r="M55" s="6" t="s">
        <v>221</v>
      </c>
      <c r="N55" s="6" t="e">
        <v>#N/A</v>
      </c>
      <c r="O55" s="6">
        <v>30</v>
      </c>
      <c r="P55" s="8">
        <v>1.5</v>
      </c>
      <c r="Q55" s="6" t="e">
        <v>#N/A</v>
      </c>
      <c r="R55" s="6" t="s">
        <v>33</v>
      </c>
      <c r="S55" s="6" t="s">
        <v>34</v>
      </c>
      <c r="T55" s="8">
        <v>1.5</v>
      </c>
      <c r="U55" s="6">
        <v>0.1385</v>
      </c>
      <c r="V55" s="6" t="s">
        <v>35</v>
      </c>
      <c r="W55" s="9"/>
    </row>
    <row r="56" ht="48" spans="1:23">
      <c r="A56" s="6" t="s">
        <v>175</v>
      </c>
      <c r="B56" s="6">
        <v>30</v>
      </c>
      <c r="C56" s="6" t="s">
        <v>275</v>
      </c>
      <c r="D56" s="6" t="s">
        <v>286</v>
      </c>
      <c r="E56" s="6" t="s">
        <v>283</v>
      </c>
      <c r="F56" s="6" t="s">
        <v>72</v>
      </c>
      <c r="G56" s="6" t="s">
        <v>34</v>
      </c>
      <c r="H56" s="6" t="s">
        <v>287</v>
      </c>
      <c r="I56" s="6">
        <v>30</v>
      </c>
      <c r="J56" s="6" t="s">
        <v>30</v>
      </c>
      <c r="K56" s="6" t="s">
        <v>285</v>
      </c>
      <c r="L56" s="6" t="s">
        <v>221</v>
      </c>
      <c r="M56" s="6" t="s">
        <v>221</v>
      </c>
      <c r="N56" s="6" t="e">
        <v>#N/A</v>
      </c>
      <c r="O56" s="6">
        <v>44.34</v>
      </c>
      <c r="P56" s="8">
        <v>1.478</v>
      </c>
      <c r="Q56" s="6" t="e">
        <v>#N/A</v>
      </c>
      <c r="R56" s="6" t="s">
        <v>33</v>
      </c>
      <c r="S56" s="6" t="s">
        <v>34</v>
      </c>
      <c r="T56" s="8">
        <v>1.478</v>
      </c>
      <c r="U56" s="6">
        <v>0.1385</v>
      </c>
      <c r="V56" s="6" t="s">
        <v>35</v>
      </c>
      <c r="W56" s="9"/>
    </row>
    <row r="57" ht="48" spans="1:23">
      <c r="A57" s="6" t="s">
        <v>175</v>
      </c>
      <c r="B57" s="6">
        <v>30</v>
      </c>
      <c r="C57" s="6" t="s">
        <v>275</v>
      </c>
      <c r="D57" s="6" t="s">
        <v>288</v>
      </c>
      <c r="E57" s="6" t="s">
        <v>283</v>
      </c>
      <c r="F57" s="6" t="s">
        <v>72</v>
      </c>
      <c r="G57" s="6" t="s">
        <v>28</v>
      </c>
      <c r="H57" s="6" t="s">
        <v>289</v>
      </c>
      <c r="I57" s="6">
        <v>12</v>
      </c>
      <c r="J57" s="6" t="s">
        <v>30</v>
      </c>
      <c r="K57" s="6" t="s">
        <v>290</v>
      </c>
      <c r="L57" s="6" t="s">
        <v>291</v>
      </c>
      <c r="M57" s="6" t="s">
        <v>291</v>
      </c>
      <c r="N57" s="6" t="e">
        <v>#N/A</v>
      </c>
      <c r="O57" s="6">
        <v>33.27</v>
      </c>
      <c r="P57" s="8">
        <v>2.7725</v>
      </c>
      <c r="Q57" s="6" t="e">
        <v>#N/A</v>
      </c>
      <c r="R57" s="6" t="s">
        <v>33</v>
      </c>
      <c r="S57" s="6" t="s">
        <v>34</v>
      </c>
      <c r="T57" s="8">
        <v>1.63088235294118</v>
      </c>
      <c r="U57" s="6">
        <v>0.1385</v>
      </c>
      <c r="V57" s="6" t="s">
        <v>35</v>
      </c>
      <c r="W57" s="9"/>
    </row>
    <row r="58" ht="84" spans="1:23">
      <c r="A58" s="6" t="s">
        <v>175</v>
      </c>
      <c r="B58" s="6">
        <v>32</v>
      </c>
      <c r="C58" s="6" t="s">
        <v>292</v>
      </c>
      <c r="D58" s="6" t="s">
        <v>293</v>
      </c>
      <c r="E58" s="6" t="s">
        <v>294</v>
      </c>
      <c r="F58" s="6" t="s">
        <v>295</v>
      </c>
      <c r="G58" s="6" t="s">
        <v>296</v>
      </c>
      <c r="H58" s="6" t="s">
        <v>297</v>
      </c>
      <c r="I58" s="6">
        <v>1</v>
      </c>
      <c r="J58" s="6" t="s">
        <v>166</v>
      </c>
      <c r="K58" s="6" t="s">
        <v>298</v>
      </c>
      <c r="L58" s="6" t="s">
        <v>299</v>
      </c>
      <c r="M58" s="6" t="s">
        <v>299</v>
      </c>
      <c r="N58" s="6" t="e">
        <v>#N/A</v>
      </c>
      <c r="O58" s="6">
        <v>11.1</v>
      </c>
      <c r="P58" s="8">
        <v>11.1</v>
      </c>
      <c r="Q58" s="6" t="e">
        <v>#N/A</v>
      </c>
      <c r="R58" s="6" t="s">
        <v>33</v>
      </c>
      <c r="S58" s="6" t="s">
        <v>300</v>
      </c>
      <c r="T58" s="8">
        <v>11.1</v>
      </c>
      <c r="U58" s="6">
        <v>5.1</v>
      </c>
      <c r="V58" s="6" t="s">
        <v>35</v>
      </c>
      <c r="W58" s="9"/>
    </row>
    <row r="59" ht="84" spans="1:23">
      <c r="A59" s="6" t="s">
        <v>175</v>
      </c>
      <c r="B59" s="6">
        <v>32</v>
      </c>
      <c r="C59" s="6" t="s">
        <v>292</v>
      </c>
      <c r="D59" s="6" t="s">
        <v>301</v>
      </c>
      <c r="E59" s="6" t="s">
        <v>294</v>
      </c>
      <c r="F59" s="6" t="s">
        <v>295</v>
      </c>
      <c r="G59" s="6" t="s">
        <v>302</v>
      </c>
      <c r="H59" s="6" t="s">
        <v>303</v>
      </c>
      <c r="I59" s="6">
        <v>1</v>
      </c>
      <c r="J59" s="6" t="s">
        <v>166</v>
      </c>
      <c r="K59" s="6" t="s">
        <v>304</v>
      </c>
      <c r="L59" s="6" t="s">
        <v>299</v>
      </c>
      <c r="M59" s="6" t="s">
        <v>299</v>
      </c>
      <c r="N59" s="6" t="e">
        <v>#N/A</v>
      </c>
      <c r="O59" s="6">
        <v>6.53</v>
      </c>
      <c r="P59" s="8">
        <v>6.53</v>
      </c>
      <c r="Q59" s="6" t="e">
        <v>#N/A</v>
      </c>
      <c r="R59" s="6" t="s">
        <v>33</v>
      </c>
      <c r="S59" s="6" t="s">
        <v>300</v>
      </c>
      <c r="T59" s="8">
        <v>11.1</v>
      </c>
      <c r="U59" s="6">
        <v>5.1</v>
      </c>
      <c r="V59" s="6" t="s">
        <v>35</v>
      </c>
      <c r="W59" s="9"/>
    </row>
    <row r="60" ht="84" spans="1:23">
      <c r="A60" s="6" t="s">
        <v>175</v>
      </c>
      <c r="B60" s="6">
        <v>32</v>
      </c>
      <c r="C60" s="6" t="s">
        <v>292</v>
      </c>
      <c r="D60" s="6" t="s">
        <v>305</v>
      </c>
      <c r="E60" s="6" t="s">
        <v>294</v>
      </c>
      <c r="F60" s="6" t="s">
        <v>295</v>
      </c>
      <c r="G60" s="6" t="s">
        <v>306</v>
      </c>
      <c r="H60" s="6" t="s">
        <v>297</v>
      </c>
      <c r="I60" s="6">
        <v>1</v>
      </c>
      <c r="J60" s="6" t="s">
        <v>166</v>
      </c>
      <c r="K60" s="6" t="s">
        <v>307</v>
      </c>
      <c r="L60" s="6" t="s">
        <v>299</v>
      </c>
      <c r="M60" s="6" t="s">
        <v>299</v>
      </c>
      <c r="N60" s="6" t="e">
        <v>#N/A</v>
      </c>
      <c r="O60" s="6">
        <v>18.87</v>
      </c>
      <c r="P60" s="8">
        <v>18.87</v>
      </c>
      <c r="Q60" s="6" t="e">
        <v>#N/A</v>
      </c>
      <c r="R60" s="6" t="s">
        <v>33</v>
      </c>
      <c r="S60" s="6" t="s">
        <v>300</v>
      </c>
      <c r="T60" s="8">
        <v>11.1</v>
      </c>
      <c r="U60" s="6">
        <v>5.1</v>
      </c>
      <c r="V60" s="6" t="s">
        <v>35</v>
      </c>
      <c r="W60" s="9"/>
    </row>
    <row r="61" ht="48" spans="1:23">
      <c r="A61" s="6" t="s">
        <v>175</v>
      </c>
      <c r="B61" s="6">
        <v>54</v>
      </c>
      <c r="C61" s="6" t="s">
        <v>308</v>
      </c>
      <c r="D61" s="6" t="s">
        <v>309</v>
      </c>
      <c r="E61" s="6" t="s">
        <v>310</v>
      </c>
      <c r="F61" s="6" t="s">
        <v>39</v>
      </c>
      <c r="G61" s="6" t="s">
        <v>311</v>
      </c>
      <c r="H61" s="6" t="s">
        <v>312</v>
      </c>
      <c r="I61" s="6">
        <v>1</v>
      </c>
      <c r="J61" s="6" t="s">
        <v>42</v>
      </c>
      <c r="K61" s="6" t="s">
        <v>313</v>
      </c>
      <c r="L61" s="6" t="s">
        <v>314</v>
      </c>
      <c r="M61" s="6" t="s">
        <v>314</v>
      </c>
      <c r="N61" s="6" t="e">
        <v>#N/A</v>
      </c>
      <c r="O61" s="6">
        <v>47.55</v>
      </c>
      <c r="P61" s="8">
        <v>47.55</v>
      </c>
      <c r="Q61" s="6" t="e">
        <v>#N/A</v>
      </c>
      <c r="R61" s="6" t="s">
        <v>33</v>
      </c>
      <c r="S61" s="6" t="s">
        <v>315</v>
      </c>
      <c r="T61" s="8">
        <v>47.55</v>
      </c>
      <c r="U61" s="6">
        <v>31.5</v>
      </c>
      <c r="V61" s="6" t="s">
        <v>35</v>
      </c>
      <c r="W61" s="9"/>
    </row>
    <row r="62" ht="48" spans="1:23">
      <c r="A62" s="6" t="s">
        <v>175</v>
      </c>
      <c r="B62" s="6">
        <v>54</v>
      </c>
      <c r="C62" s="6" t="s">
        <v>308</v>
      </c>
      <c r="D62" s="6" t="s">
        <v>316</v>
      </c>
      <c r="E62" s="6" t="s">
        <v>310</v>
      </c>
      <c r="F62" s="6" t="s">
        <v>39</v>
      </c>
      <c r="G62" s="6" t="s">
        <v>317</v>
      </c>
      <c r="H62" s="6" t="s">
        <v>318</v>
      </c>
      <c r="I62" s="6">
        <v>1</v>
      </c>
      <c r="J62" s="6" t="s">
        <v>42</v>
      </c>
      <c r="K62" s="6" t="s">
        <v>319</v>
      </c>
      <c r="L62" s="6" t="s">
        <v>314</v>
      </c>
      <c r="M62" s="6" t="s">
        <v>314</v>
      </c>
      <c r="N62" s="6" t="e">
        <v>#N/A</v>
      </c>
      <c r="O62" s="6">
        <v>27.97</v>
      </c>
      <c r="P62" s="8">
        <v>27.97</v>
      </c>
      <c r="Q62" s="6" t="e">
        <v>#N/A</v>
      </c>
      <c r="R62" s="6" t="s">
        <v>33</v>
      </c>
      <c r="S62" s="6" t="s">
        <v>315</v>
      </c>
      <c r="T62" s="8">
        <v>47.55</v>
      </c>
      <c r="U62" s="6">
        <v>31.5</v>
      </c>
      <c r="V62" s="6" t="s">
        <v>35</v>
      </c>
      <c r="W62" s="9"/>
    </row>
    <row r="63" ht="144" spans="1:23">
      <c r="A63" s="6" t="s">
        <v>175</v>
      </c>
      <c r="B63" s="6">
        <v>61</v>
      </c>
      <c r="C63" s="6" t="s">
        <v>320</v>
      </c>
      <c r="D63" s="6" t="s">
        <v>321</v>
      </c>
      <c r="E63" s="6" t="s">
        <v>322</v>
      </c>
      <c r="F63" s="6" t="s">
        <v>323</v>
      </c>
      <c r="G63" s="6" t="s">
        <v>157</v>
      </c>
      <c r="H63" s="6" t="s">
        <v>324</v>
      </c>
      <c r="I63" s="6">
        <v>30</v>
      </c>
      <c r="J63" s="6" t="s">
        <v>30</v>
      </c>
      <c r="K63" s="6" t="s">
        <v>325</v>
      </c>
      <c r="L63" s="6" t="s">
        <v>326</v>
      </c>
      <c r="M63" s="6" t="s">
        <v>327</v>
      </c>
      <c r="N63" s="6" t="e">
        <v>#N/A</v>
      </c>
      <c r="O63" s="6">
        <v>507.79</v>
      </c>
      <c r="P63" s="8">
        <v>16.9263333333333</v>
      </c>
      <c r="Q63" s="6" t="e">
        <v>#N/A</v>
      </c>
      <c r="R63" s="6" t="s">
        <v>328</v>
      </c>
      <c r="S63" s="6" t="s">
        <v>329</v>
      </c>
      <c r="T63" s="8">
        <v>28.7747666666666</v>
      </c>
      <c r="U63" s="6">
        <v>6.52642857142857</v>
      </c>
      <c r="V63" s="6" t="s">
        <v>35</v>
      </c>
      <c r="W63" s="9"/>
    </row>
    <row r="64" ht="48" spans="1:23">
      <c r="A64" s="6" t="s">
        <v>175</v>
      </c>
      <c r="B64" s="6">
        <v>64</v>
      </c>
      <c r="C64" s="6" t="s">
        <v>330</v>
      </c>
      <c r="D64" s="6" t="s">
        <v>331</v>
      </c>
      <c r="E64" s="6" t="s">
        <v>332</v>
      </c>
      <c r="F64" s="6" t="s">
        <v>39</v>
      </c>
      <c r="G64" s="6" t="s">
        <v>333</v>
      </c>
      <c r="H64" s="6" t="s">
        <v>334</v>
      </c>
      <c r="I64" s="6">
        <v>1</v>
      </c>
      <c r="J64" s="6" t="s">
        <v>42</v>
      </c>
      <c r="K64" s="6" t="s">
        <v>335</v>
      </c>
      <c r="L64" s="6" t="s">
        <v>336</v>
      </c>
      <c r="M64" s="6" t="s">
        <v>336</v>
      </c>
      <c r="N64" s="6" t="e">
        <v>#N/A</v>
      </c>
      <c r="O64" s="6">
        <v>36.34</v>
      </c>
      <c r="P64" s="8">
        <v>36.34</v>
      </c>
      <c r="Q64" s="6" t="e">
        <v>#N/A</v>
      </c>
      <c r="R64" s="6" t="s">
        <v>33</v>
      </c>
      <c r="S64" s="6" t="s">
        <v>337</v>
      </c>
      <c r="T64" s="8">
        <v>36.34</v>
      </c>
      <c r="U64" s="6">
        <v>28.95</v>
      </c>
      <c r="V64" s="6" t="s">
        <v>35</v>
      </c>
      <c r="W64" s="9"/>
    </row>
    <row r="65" ht="72" spans="1:23">
      <c r="A65" s="6" t="s">
        <v>175</v>
      </c>
      <c r="B65" s="6">
        <v>64</v>
      </c>
      <c r="C65" s="6" t="s">
        <v>330</v>
      </c>
      <c r="D65" s="6" t="s">
        <v>338</v>
      </c>
      <c r="E65" s="6" t="s">
        <v>332</v>
      </c>
      <c r="F65" s="6" t="s">
        <v>39</v>
      </c>
      <c r="G65" s="6" t="s">
        <v>339</v>
      </c>
      <c r="H65" s="6" t="s">
        <v>340</v>
      </c>
      <c r="I65" s="6">
        <v>1</v>
      </c>
      <c r="J65" s="6" t="s">
        <v>42</v>
      </c>
      <c r="K65" s="6" t="s">
        <v>341</v>
      </c>
      <c r="L65" s="6" t="s">
        <v>342</v>
      </c>
      <c r="M65" s="6" t="s">
        <v>342</v>
      </c>
      <c r="N65" s="6" t="e">
        <v>#N/A</v>
      </c>
      <c r="O65" s="6">
        <v>34.14</v>
      </c>
      <c r="P65" s="8">
        <v>34.14</v>
      </c>
      <c r="Q65" s="6" t="e">
        <v>#N/A</v>
      </c>
      <c r="R65" s="6" t="s">
        <v>33</v>
      </c>
      <c r="S65" s="6" t="s">
        <v>337</v>
      </c>
      <c r="T65" s="8">
        <v>34.14</v>
      </c>
      <c r="U65" s="6">
        <v>28.95</v>
      </c>
      <c r="V65" s="6" t="s">
        <v>35</v>
      </c>
      <c r="W65" s="9"/>
    </row>
    <row r="66" ht="60" spans="1:23">
      <c r="A66" s="6" t="s">
        <v>175</v>
      </c>
      <c r="B66" s="6">
        <v>64</v>
      </c>
      <c r="C66" s="6" t="s">
        <v>330</v>
      </c>
      <c r="D66" s="6" t="s">
        <v>343</v>
      </c>
      <c r="E66" s="6" t="s">
        <v>332</v>
      </c>
      <c r="F66" s="6" t="s">
        <v>39</v>
      </c>
      <c r="G66" s="6" t="s">
        <v>333</v>
      </c>
      <c r="H66" s="6" t="s">
        <v>344</v>
      </c>
      <c r="I66" s="6">
        <v>1</v>
      </c>
      <c r="J66" s="6" t="s">
        <v>42</v>
      </c>
      <c r="K66" s="6" t="s">
        <v>345</v>
      </c>
      <c r="L66" s="6" t="s">
        <v>346</v>
      </c>
      <c r="M66" s="6" t="s">
        <v>346</v>
      </c>
      <c r="N66" s="6" t="e">
        <v>#N/A</v>
      </c>
      <c r="O66" s="6">
        <v>36.34</v>
      </c>
      <c r="P66" s="8">
        <v>36.34</v>
      </c>
      <c r="Q66" s="6" t="e">
        <v>#N/A</v>
      </c>
      <c r="R66" s="6" t="s">
        <v>33</v>
      </c>
      <c r="S66" s="6" t="s">
        <v>337</v>
      </c>
      <c r="T66" s="8">
        <v>36.34</v>
      </c>
      <c r="U66" s="6">
        <v>28.95</v>
      </c>
      <c r="V66" s="6" t="s">
        <v>35</v>
      </c>
      <c r="W66" s="9"/>
    </row>
    <row r="67" ht="48" spans="1:23">
      <c r="A67" s="6" t="s">
        <v>175</v>
      </c>
      <c r="B67" s="6">
        <v>64</v>
      </c>
      <c r="C67" s="6" t="s">
        <v>330</v>
      </c>
      <c r="D67" s="6" t="s">
        <v>347</v>
      </c>
      <c r="E67" s="6" t="s">
        <v>332</v>
      </c>
      <c r="F67" s="6" t="s">
        <v>39</v>
      </c>
      <c r="G67" s="6" t="s">
        <v>333</v>
      </c>
      <c r="H67" s="6" t="s">
        <v>344</v>
      </c>
      <c r="I67" s="6">
        <v>1</v>
      </c>
      <c r="J67" s="6" t="s">
        <v>42</v>
      </c>
      <c r="K67" s="6" t="s">
        <v>348</v>
      </c>
      <c r="L67" s="6" t="s">
        <v>85</v>
      </c>
      <c r="M67" s="6" t="s">
        <v>85</v>
      </c>
      <c r="N67" s="6" t="e">
        <v>#N/A</v>
      </c>
      <c r="O67" s="6">
        <v>36.34</v>
      </c>
      <c r="P67" s="8">
        <v>36.34</v>
      </c>
      <c r="Q67" s="6" t="e">
        <v>#N/A</v>
      </c>
      <c r="R67" s="6" t="s">
        <v>33</v>
      </c>
      <c r="S67" s="6" t="s">
        <v>337</v>
      </c>
      <c r="T67" s="8">
        <v>36.34</v>
      </c>
      <c r="U67" s="6">
        <v>28.95</v>
      </c>
      <c r="V67" s="6" t="s">
        <v>35</v>
      </c>
      <c r="W67" s="9"/>
    </row>
    <row r="68" ht="60" spans="1:23">
      <c r="A68" s="6" t="s">
        <v>175</v>
      </c>
      <c r="B68" s="6">
        <v>69</v>
      </c>
      <c r="C68" s="6" t="s">
        <v>349</v>
      </c>
      <c r="D68" s="6" t="s">
        <v>350</v>
      </c>
      <c r="E68" s="6" t="s">
        <v>351</v>
      </c>
      <c r="F68" s="6" t="s">
        <v>39</v>
      </c>
      <c r="G68" s="6" t="s">
        <v>352</v>
      </c>
      <c r="H68" s="6" t="s">
        <v>353</v>
      </c>
      <c r="I68" s="6">
        <v>1</v>
      </c>
      <c r="J68" s="6" t="s">
        <v>166</v>
      </c>
      <c r="K68" s="6" t="s">
        <v>354</v>
      </c>
      <c r="L68" s="6" t="s">
        <v>355</v>
      </c>
      <c r="M68" s="6" t="s">
        <v>355</v>
      </c>
      <c r="N68" s="6" t="e">
        <v>#N/A</v>
      </c>
      <c r="O68" s="6">
        <v>56.18</v>
      </c>
      <c r="P68" s="8">
        <v>56.18</v>
      </c>
      <c r="Q68" s="6" t="e">
        <v>#N/A</v>
      </c>
      <c r="R68" s="6" t="s">
        <v>33</v>
      </c>
      <c r="S68" s="6" t="s">
        <v>356</v>
      </c>
      <c r="T68" s="8">
        <v>56.18</v>
      </c>
      <c r="U68" s="6">
        <v>33.08</v>
      </c>
      <c r="V68" s="6" t="s">
        <v>35</v>
      </c>
      <c r="W68" s="9"/>
    </row>
    <row r="69" ht="60" spans="1:23">
      <c r="A69" s="6" t="s">
        <v>175</v>
      </c>
      <c r="B69" s="6">
        <v>69</v>
      </c>
      <c r="C69" s="6" t="s">
        <v>349</v>
      </c>
      <c r="D69" s="6" t="s">
        <v>357</v>
      </c>
      <c r="E69" s="6" t="s">
        <v>351</v>
      </c>
      <c r="F69" s="6" t="s">
        <v>39</v>
      </c>
      <c r="G69" s="6" t="s">
        <v>358</v>
      </c>
      <c r="H69" s="6" t="s">
        <v>359</v>
      </c>
      <c r="I69" s="6">
        <v>1</v>
      </c>
      <c r="J69" s="6" t="s">
        <v>360</v>
      </c>
      <c r="K69" s="6" t="s">
        <v>361</v>
      </c>
      <c r="L69" s="6" t="s">
        <v>362</v>
      </c>
      <c r="M69" s="6" t="s">
        <v>362</v>
      </c>
      <c r="N69" s="6" t="e">
        <v>#N/A</v>
      </c>
      <c r="O69" s="6">
        <v>58.54</v>
      </c>
      <c r="P69" s="8">
        <v>58.54</v>
      </c>
      <c r="Q69" s="6" t="e">
        <v>#N/A</v>
      </c>
      <c r="R69" s="6" t="s">
        <v>33</v>
      </c>
      <c r="S69" s="6" t="s">
        <v>356</v>
      </c>
      <c r="T69" s="8">
        <v>58.54</v>
      </c>
      <c r="U69" s="6">
        <v>33.08</v>
      </c>
      <c r="V69" s="6" t="s">
        <v>35</v>
      </c>
      <c r="W69" s="9"/>
    </row>
    <row r="70" ht="84" spans="1:23">
      <c r="A70" s="6" t="s">
        <v>175</v>
      </c>
      <c r="B70" s="6">
        <v>69</v>
      </c>
      <c r="C70" s="6" t="s">
        <v>349</v>
      </c>
      <c r="D70" s="6" t="s">
        <v>363</v>
      </c>
      <c r="E70" s="6" t="s">
        <v>351</v>
      </c>
      <c r="F70" s="6" t="s">
        <v>39</v>
      </c>
      <c r="G70" s="6" t="s">
        <v>364</v>
      </c>
      <c r="H70" s="6" t="s">
        <v>365</v>
      </c>
      <c r="I70" s="6">
        <v>1</v>
      </c>
      <c r="J70" s="6" t="s">
        <v>166</v>
      </c>
      <c r="K70" s="6" t="s">
        <v>366</v>
      </c>
      <c r="L70" s="6" t="s">
        <v>367</v>
      </c>
      <c r="M70" s="6" t="s">
        <v>368</v>
      </c>
      <c r="N70" s="6" t="e">
        <v>#N/A</v>
      </c>
      <c r="O70" s="6">
        <v>37.4</v>
      </c>
      <c r="P70" s="8">
        <v>37.4</v>
      </c>
      <c r="Q70" s="6" t="e">
        <v>#N/A</v>
      </c>
      <c r="R70" s="6" t="s">
        <v>33</v>
      </c>
      <c r="S70" s="6" t="s">
        <v>356</v>
      </c>
      <c r="T70" s="8">
        <v>37.4</v>
      </c>
      <c r="U70" s="6">
        <v>33.08</v>
      </c>
      <c r="V70" s="6" t="s">
        <v>35</v>
      </c>
      <c r="W70" s="9"/>
    </row>
    <row r="71" ht="72" spans="1:23">
      <c r="A71" s="6" t="s">
        <v>175</v>
      </c>
      <c r="B71" s="6">
        <v>71</v>
      </c>
      <c r="C71" s="6" t="s">
        <v>369</v>
      </c>
      <c r="D71" s="6" t="s">
        <v>370</v>
      </c>
      <c r="E71" s="6" t="s">
        <v>371</v>
      </c>
      <c r="F71" s="6" t="s">
        <v>39</v>
      </c>
      <c r="G71" s="6" t="s">
        <v>372</v>
      </c>
      <c r="H71" s="6" t="s">
        <v>373</v>
      </c>
      <c r="I71" s="6">
        <v>1</v>
      </c>
      <c r="J71" s="6" t="s">
        <v>42</v>
      </c>
      <c r="K71" s="6" t="s">
        <v>374</v>
      </c>
      <c r="L71" s="6" t="s">
        <v>375</v>
      </c>
      <c r="M71" s="6" t="s">
        <v>376</v>
      </c>
      <c r="N71" s="6" t="e">
        <v>#N/A</v>
      </c>
      <c r="O71" s="6">
        <v>87.58</v>
      </c>
      <c r="P71" s="8">
        <v>87.58</v>
      </c>
      <c r="Q71" s="6" t="e">
        <v>#N/A</v>
      </c>
      <c r="R71" s="6" t="s">
        <v>328</v>
      </c>
      <c r="S71" s="6" t="s">
        <v>372</v>
      </c>
      <c r="T71" s="8">
        <v>87.58</v>
      </c>
      <c r="U71" s="6">
        <v>83.04</v>
      </c>
      <c r="V71" s="6" t="s">
        <v>35</v>
      </c>
      <c r="W71" s="9"/>
    </row>
    <row r="72" ht="48" spans="1:23">
      <c r="A72" s="6" t="s">
        <v>175</v>
      </c>
      <c r="B72" s="6">
        <v>72</v>
      </c>
      <c r="C72" s="6" t="s">
        <v>377</v>
      </c>
      <c r="D72" s="6" t="s">
        <v>378</v>
      </c>
      <c r="E72" s="6" t="s">
        <v>379</v>
      </c>
      <c r="F72" s="6" t="s">
        <v>27</v>
      </c>
      <c r="G72" s="6" t="s">
        <v>34</v>
      </c>
      <c r="H72" s="6" t="s">
        <v>380</v>
      </c>
      <c r="I72" s="6">
        <v>48</v>
      </c>
      <c r="J72" s="6" t="s">
        <v>30</v>
      </c>
      <c r="K72" s="6" t="s">
        <v>381</v>
      </c>
      <c r="L72" s="6" t="s">
        <v>382</v>
      </c>
      <c r="M72" s="6" t="s">
        <v>382</v>
      </c>
      <c r="N72" s="6" t="e">
        <v>#N/A</v>
      </c>
      <c r="O72" s="6">
        <v>53.8</v>
      </c>
      <c r="P72" s="8">
        <v>1.12083333333333</v>
      </c>
      <c r="Q72" s="6" t="e">
        <v>#N/A</v>
      </c>
      <c r="R72" s="6" t="s">
        <v>33</v>
      </c>
      <c r="S72" s="6" t="s">
        <v>34</v>
      </c>
      <c r="T72" s="8">
        <v>1.12083333333333</v>
      </c>
      <c r="U72" s="6">
        <v>1.0125</v>
      </c>
      <c r="V72" s="6" t="s">
        <v>35</v>
      </c>
      <c r="W72" s="9"/>
    </row>
    <row r="73" ht="48" spans="1:23">
      <c r="A73" s="6" t="s">
        <v>175</v>
      </c>
      <c r="B73" s="6">
        <v>72</v>
      </c>
      <c r="C73" s="6" t="s">
        <v>377</v>
      </c>
      <c r="D73" s="6" t="s">
        <v>383</v>
      </c>
      <c r="E73" s="6" t="s">
        <v>379</v>
      </c>
      <c r="F73" s="6" t="s">
        <v>27</v>
      </c>
      <c r="G73" s="6" t="s">
        <v>384</v>
      </c>
      <c r="H73" s="6" t="s">
        <v>385</v>
      </c>
      <c r="I73" s="6">
        <v>24</v>
      </c>
      <c r="J73" s="6" t="s">
        <v>30</v>
      </c>
      <c r="K73" s="6" t="s">
        <v>386</v>
      </c>
      <c r="L73" s="6" t="s">
        <v>387</v>
      </c>
      <c r="M73" s="6" t="s">
        <v>387</v>
      </c>
      <c r="N73" s="6" t="e">
        <v>#N/A</v>
      </c>
      <c r="O73" s="6">
        <v>27.61</v>
      </c>
      <c r="P73" s="8">
        <v>1.15041666666667</v>
      </c>
      <c r="Q73" s="6" t="e">
        <v>#N/A</v>
      </c>
      <c r="R73" s="6" t="s">
        <v>33</v>
      </c>
      <c r="S73" s="6" t="s">
        <v>34</v>
      </c>
      <c r="T73" s="8">
        <v>1.15041666666667</v>
      </c>
      <c r="U73" s="6">
        <v>1.0125</v>
      </c>
      <c r="V73" s="6" t="s">
        <v>35</v>
      </c>
      <c r="W73" s="9"/>
    </row>
    <row r="74" ht="84" spans="1:23">
      <c r="A74" s="6" t="s">
        <v>175</v>
      </c>
      <c r="B74" s="6">
        <v>73</v>
      </c>
      <c r="C74" s="6" t="s">
        <v>388</v>
      </c>
      <c r="D74" s="6" t="s">
        <v>389</v>
      </c>
      <c r="E74" s="6" t="s">
        <v>390</v>
      </c>
      <c r="F74" s="6" t="s">
        <v>391</v>
      </c>
      <c r="G74" s="6" t="s">
        <v>392</v>
      </c>
      <c r="H74" s="6" t="s">
        <v>393</v>
      </c>
      <c r="I74" s="6">
        <v>30</v>
      </c>
      <c r="J74" s="6" t="s">
        <v>30</v>
      </c>
      <c r="K74" s="6" t="s">
        <v>394</v>
      </c>
      <c r="L74" s="6" t="s">
        <v>395</v>
      </c>
      <c r="M74" s="6" t="s">
        <v>395</v>
      </c>
      <c r="N74" s="6" t="e">
        <v>#N/A</v>
      </c>
      <c r="O74" s="6">
        <v>160.2</v>
      </c>
      <c r="P74" s="8">
        <v>5.34</v>
      </c>
      <c r="Q74" s="6" t="e">
        <v>#N/A</v>
      </c>
      <c r="R74" s="6" t="s">
        <v>33</v>
      </c>
      <c r="S74" s="6" t="s">
        <v>392</v>
      </c>
      <c r="T74" s="8">
        <v>5.34</v>
      </c>
      <c r="U74" s="6"/>
      <c r="V74" s="6" t="s">
        <v>35</v>
      </c>
      <c r="W74" s="9" t="s">
        <v>396</v>
      </c>
    </row>
    <row r="75" ht="156" spans="1:23">
      <c r="A75" s="6" t="s">
        <v>175</v>
      </c>
      <c r="B75" s="6">
        <v>83</v>
      </c>
      <c r="C75" s="6" t="s">
        <v>397</v>
      </c>
      <c r="D75" s="6" t="s">
        <v>398</v>
      </c>
      <c r="E75" s="6" t="s">
        <v>399</v>
      </c>
      <c r="F75" s="6" t="s">
        <v>27</v>
      </c>
      <c r="G75" s="6" t="s">
        <v>400</v>
      </c>
      <c r="H75" s="6" t="s">
        <v>401</v>
      </c>
      <c r="I75" s="6">
        <v>30</v>
      </c>
      <c r="J75" s="6" t="s">
        <v>30</v>
      </c>
      <c r="K75" s="6" t="s">
        <v>402</v>
      </c>
      <c r="L75" s="6" t="s">
        <v>403</v>
      </c>
      <c r="M75" s="6" t="s">
        <v>403</v>
      </c>
      <c r="N75" s="6" t="e">
        <v>#N/A</v>
      </c>
      <c r="O75" s="6">
        <v>44.41</v>
      </c>
      <c r="P75" s="8">
        <v>1.48033333333333</v>
      </c>
      <c r="Q75" s="6" t="e">
        <v>#N/A</v>
      </c>
      <c r="R75" s="6" t="s">
        <v>33</v>
      </c>
      <c r="S75" s="6"/>
      <c r="T75" s="8">
        <v>1.48033333333333</v>
      </c>
      <c r="U75" s="6">
        <v>1.39785714285714</v>
      </c>
      <c r="V75" s="6" t="s">
        <v>35</v>
      </c>
      <c r="W75" s="9"/>
    </row>
    <row r="76" ht="48" spans="1:23">
      <c r="A76" s="6" t="s">
        <v>175</v>
      </c>
      <c r="B76" s="6">
        <v>88</v>
      </c>
      <c r="C76" s="6" t="s">
        <v>404</v>
      </c>
      <c r="D76" s="6" t="s">
        <v>405</v>
      </c>
      <c r="E76" s="6" t="s">
        <v>406</v>
      </c>
      <c r="F76" s="6" t="s">
        <v>39</v>
      </c>
      <c r="G76" s="6" t="s">
        <v>407</v>
      </c>
      <c r="H76" s="6" t="s">
        <v>408</v>
      </c>
      <c r="I76" s="6">
        <v>1</v>
      </c>
      <c r="J76" s="6" t="s">
        <v>42</v>
      </c>
      <c r="K76" s="6" t="s">
        <v>409</v>
      </c>
      <c r="L76" s="6" t="s">
        <v>221</v>
      </c>
      <c r="M76" s="6" t="s">
        <v>221</v>
      </c>
      <c r="N76" s="6" t="e">
        <v>#N/A</v>
      </c>
      <c r="O76" s="6">
        <v>5.91</v>
      </c>
      <c r="P76" s="8">
        <v>5.91</v>
      </c>
      <c r="Q76" s="6" t="e">
        <v>#N/A</v>
      </c>
      <c r="R76" s="6" t="s">
        <v>33</v>
      </c>
      <c r="S76" s="6" t="s">
        <v>410</v>
      </c>
      <c r="T76" s="8">
        <v>20.2615798691257</v>
      </c>
      <c r="U76" s="6">
        <v>17.92</v>
      </c>
      <c r="V76" s="6" t="s">
        <v>35</v>
      </c>
      <c r="W76" s="9"/>
    </row>
    <row r="77" ht="48" spans="1:23">
      <c r="A77" s="6" t="s">
        <v>175</v>
      </c>
      <c r="B77" s="6">
        <v>88</v>
      </c>
      <c r="C77" s="6" t="s">
        <v>404</v>
      </c>
      <c r="D77" s="6" t="s">
        <v>411</v>
      </c>
      <c r="E77" s="6" t="s">
        <v>412</v>
      </c>
      <c r="F77" s="6" t="s">
        <v>39</v>
      </c>
      <c r="G77" s="6" t="s">
        <v>410</v>
      </c>
      <c r="H77" s="6" t="s">
        <v>413</v>
      </c>
      <c r="I77" s="6">
        <v>1</v>
      </c>
      <c r="J77" s="6" t="s">
        <v>166</v>
      </c>
      <c r="K77" s="6" t="s">
        <v>414</v>
      </c>
      <c r="L77" s="6" t="s">
        <v>221</v>
      </c>
      <c r="M77" s="6" t="s">
        <v>221</v>
      </c>
      <c r="N77" s="6" t="e">
        <v>#N/A</v>
      </c>
      <c r="O77" s="6">
        <v>20.25</v>
      </c>
      <c r="P77" s="8">
        <v>20.25</v>
      </c>
      <c r="Q77" s="6" t="e">
        <v>#N/A</v>
      </c>
      <c r="R77" s="6" t="s">
        <v>33</v>
      </c>
      <c r="S77" s="6" t="s">
        <v>410</v>
      </c>
      <c r="T77" s="8">
        <v>20.25</v>
      </c>
      <c r="U77" s="6">
        <v>17.92</v>
      </c>
      <c r="V77" s="6" t="s">
        <v>35</v>
      </c>
      <c r="W77" s="9"/>
    </row>
    <row r="78" ht="96" spans="1:23">
      <c r="A78" s="6" t="s">
        <v>175</v>
      </c>
      <c r="B78" s="6">
        <v>91</v>
      </c>
      <c r="C78" s="6" t="s">
        <v>415</v>
      </c>
      <c r="D78" s="6" t="s">
        <v>416</v>
      </c>
      <c r="E78" s="6" t="s">
        <v>417</v>
      </c>
      <c r="F78" s="6" t="s">
        <v>39</v>
      </c>
      <c r="G78" s="6" t="s">
        <v>418</v>
      </c>
      <c r="H78" s="6" t="s">
        <v>419</v>
      </c>
      <c r="I78" s="6">
        <v>1</v>
      </c>
      <c r="J78" s="6" t="s">
        <v>42</v>
      </c>
      <c r="K78" s="6" t="s">
        <v>420</v>
      </c>
      <c r="L78" s="6" t="s">
        <v>421</v>
      </c>
      <c r="M78" s="6" t="s">
        <v>327</v>
      </c>
      <c r="N78" s="6" t="e">
        <v>#N/A</v>
      </c>
      <c r="O78" s="6">
        <v>61.68</v>
      </c>
      <c r="P78" s="8">
        <v>61.68</v>
      </c>
      <c r="Q78" s="6" t="e">
        <v>#N/A</v>
      </c>
      <c r="R78" s="6" t="s">
        <v>33</v>
      </c>
      <c r="S78" s="6" t="s">
        <v>422</v>
      </c>
      <c r="T78" s="8">
        <v>36.2823529411765</v>
      </c>
      <c r="U78" s="6">
        <v>31.5</v>
      </c>
      <c r="V78" s="6" t="s">
        <v>35</v>
      </c>
      <c r="W78" s="9"/>
    </row>
    <row r="79" ht="72" spans="1:23">
      <c r="A79" s="6" t="s">
        <v>423</v>
      </c>
      <c r="B79" s="6">
        <v>20</v>
      </c>
      <c r="C79" s="6" t="s">
        <v>424</v>
      </c>
      <c r="D79" s="6" t="s">
        <v>425</v>
      </c>
      <c r="E79" s="6" t="s">
        <v>426</v>
      </c>
      <c r="F79" s="6" t="s">
        <v>72</v>
      </c>
      <c r="G79" s="6" t="s">
        <v>427</v>
      </c>
      <c r="H79" s="6" t="s">
        <v>428</v>
      </c>
      <c r="I79" s="6">
        <v>36</v>
      </c>
      <c r="J79" s="6" t="s">
        <v>30</v>
      </c>
      <c r="K79" s="6" t="s">
        <v>429</v>
      </c>
      <c r="L79" s="6" t="s">
        <v>430</v>
      </c>
      <c r="M79" s="6" t="s">
        <v>430</v>
      </c>
      <c r="N79" s="6" t="e">
        <v>#N/A</v>
      </c>
      <c r="O79" s="6">
        <v>22.55</v>
      </c>
      <c r="P79" s="8">
        <v>0.626388888888889</v>
      </c>
      <c r="Q79" s="6" t="e">
        <v>#N/A</v>
      </c>
      <c r="R79" s="6" t="s">
        <v>431</v>
      </c>
      <c r="S79" s="6" t="s">
        <v>432</v>
      </c>
      <c r="T79" s="8">
        <v>1.06488</v>
      </c>
      <c r="U79" s="6">
        <v>0.865</v>
      </c>
      <c r="V79" s="6" t="s">
        <v>35</v>
      </c>
      <c r="W79" s="9"/>
    </row>
    <row r="80" ht="72" spans="1:23">
      <c r="A80" s="6" t="s">
        <v>423</v>
      </c>
      <c r="B80" s="6">
        <v>20</v>
      </c>
      <c r="C80" s="6" t="s">
        <v>424</v>
      </c>
      <c r="D80" s="6" t="s">
        <v>433</v>
      </c>
      <c r="E80" s="6" t="s">
        <v>426</v>
      </c>
      <c r="F80" s="6" t="s">
        <v>72</v>
      </c>
      <c r="G80" s="6" t="s">
        <v>434</v>
      </c>
      <c r="H80" s="6" t="s">
        <v>435</v>
      </c>
      <c r="I80" s="6">
        <v>36</v>
      </c>
      <c r="J80" s="6" t="s">
        <v>30</v>
      </c>
      <c r="K80" s="6" t="s">
        <v>436</v>
      </c>
      <c r="L80" s="6" t="s">
        <v>437</v>
      </c>
      <c r="M80" s="6" t="s">
        <v>437</v>
      </c>
      <c r="N80" s="6" t="e">
        <v>#N/A</v>
      </c>
      <c r="O80" s="6">
        <v>30.62</v>
      </c>
      <c r="P80" s="8">
        <v>0.850555555555556</v>
      </c>
      <c r="Q80" s="6" t="e">
        <v>#N/A</v>
      </c>
      <c r="R80" s="6" t="s">
        <v>431</v>
      </c>
      <c r="S80" s="6" t="s">
        <v>432</v>
      </c>
      <c r="T80" s="8">
        <v>0.977775715289167</v>
      </c>
      <c r="U80" s="6">
        <v>0.865</v>
      </c>
      <c r="V80" s="6" t="s">
        <v>35</v>
      </c>
      <c r="W80" s="9"/>
    </row>
    <row r="81" ht="60" spans="1:23">
      <c r="A81" s="6" t="s">
        <v>423</v>
      </c>
      <c r="B81" s="6">
        <v>20</v>
      </c>
      <c r="C81" s="6" t="s">
        <v>424</v>
      </c>
      <c r="D81" s="6" t="s">
        <v>438</v>
      </c>
      <c r="E81" s="6" t="s">
        <v>426</v>
      </c>
      <c r="F81" s="6" t="s">
        <v>72</v>
      </c>
      <c r="G81" s="6" t="s">
        <v>434</v>
      </c>
      <c r="H81" s="6" t="s">
        <v>439</v>
      </c>
      <c r="I81" s="6">
        <v>24</v>
      </c>
      <c r="J81" s="6" t="s">
        <v>30</v>
      </c>
      <c r="K81" s="6" t="s">
        <v>436</v>
      </c>
      <c r="L81" s="6" t="s">
        <v>437</v>
      </c>
      <c r="M81" s="6" t="s">
        <v>437</v>
      </c>
      <c r="N81" s="6" t="e">
        <v>#N/A</v>
      </c>
      <c r="O81" s="6">
        <v>20.41</v>
      </c>
      <c r="P81" s="8">
        <v>0.850416666666667</v>
      </c>
      <c r="Q81" s="6" t="e">
        <v>#N/A</v>
      </c>
      <c r="R81" s="6" t="s">
        <v>431</v>
      </c>
      <c r="S81" s="6" t="s">
        <v>432</v>
      </c>
      <c r="T81" s="8">
        <v>0.977775715289167</v>
      </c>
      <c r="U81" s="6">
        <v>0.865</v>
      </c>
      <c r="V81" s="6" t="s">
        <v>35</v>
      </c>
      <c r="W81" s="9"/>
    </row>
    <row r="82" ht="60" spans="1:23">
      <c r="A82" s="6" t="s">
        <v>423</v>
      </c>
      <c r="B82" s="6">
        <v>28</v>
      </c>
      <c r="C82" s="6" t="s">
        <v>440</v>
      </c>
      <c r="D82" s="6" t="s">
        <v>441</v>
      </c>
      <c r="E82" s="6" t="s">
        <v>442</v>
      </c>
      <c r="F82" s="6" t="s">
        <v>443</v>
      </c>
      <c r="G82" s="6" t="s">
        <v>444</v>
      </c>
      <c r="H82" s="6" t="s">
        <v>445</v>
      </c>
      <c r="I82" s="6">
        <v>1</v>
      </c>
      <c r="J82" s="6" t="s">
        <v>166</v>
      </c>
      <c r="K82" s="6" t="s">
        <v>446</v>
      </c>
      <c r="L82" s="6" t="s">
        <v>447</v>
      </c>
      <c r="M82" s="6" t="s">
        <v>447</v>
      </c>
      <c r="N82" s="6" t="e">
        <v>#N/A</v>
      </c>
      <c r="O82" s="6">
        <v>32.78</v>
      </c>
      <c r="P82" s="8">
        <v>32.78</v>
      </c>
      <c r="Q82" s="6" t="e">
        <v>#N/A</v>
      </c>
      <c r="R82" s="6" t="s">
        <v>33</v>
      </c>
      <c r="S82" s="6" t="s">
        <v>448</v>
      </c>
      <c r="T82" s="8">
        <v>55.72</v>
      </c>
      <c r="U82" s="6">
        <v>44.34</v>
      </c>
      <c r="V82" s="6" t="s">
        <v>35</v>
      </c>
      <c r="W82" s="9"/>
    </row>
    <row r="83" ht="60" spans="1:23">
      <c r="A83" s="6" t="s">
        <v>423</v>
      </c>
      <c r="B83" s="6">
        <v>28</v>
      </c>
      <c r="C83" s="6" t="s">
        <v>440</v>
      </c>
      <c r="D83" s="6" t="s">
        <v>449</v>
      </c>
      <c r="E83" s="6" t="s">
        <v>442</v>
      </c>
      <c r="F83" s="6" t="s">
        <v>443</v>
      </c>
      <c r="G83" s="6" t="s">
        <v>450</v>
      </c>
      <c r="H83" s="6" t="s">
        <v>451</v>
      </c>
      <c r="I83" s="6">
        <v>1</v>
      </c>
      <c r="J83" s="6" t="s">
        <v>166</v>
      </c>
      <c r="K83" s="6" t="s">
        <v>452</v>
      </c>
      <c r="L83" s="6" t="s">
        <v>447</v>
      </c>
      <c r="M83" s="6" t="s">
        <v>447</v>
      </c>
      <c r="N83" s="6" t="e">
        <v>#N/A</v>
      </c>
      <c r="O83" s="6">
        <v>16.25</v>
      </c>
      <c r="P83" s="8">
        <v>16.25</v>
      </c>
      <c r="Q83" s="6" t="e">
        <v>#N/A</v>
      </c>
      <c r="R83" s="6" t="s">
        <v>33</v>
      </c>
      <c r="S83" s="6" t="s">
        <v>448</v>
      </c>
      <c r="T83" s="8">
        <v>55.72</v>
      </c>
      <c r="U83" s="6">
        <v>44.34</v>
      </c>
      <c r="V83" s="6" t="s">
        <v>35</v>
      </c>
      <c r="W83" s="9"/>
    </row>
    <row r="84" ht="60" spans="1:23">
      <c r="A84" s="6" t="s">
        <v>423</v>
      </c>
      <c r="B84" s="6">
        <v>28</v>
      </c>
      <c r="C84" s="6" t="s">
        <v>440</v>
      </c>
      <c r="D84" s="6" t="s">
        <v>453</v>
      </c>
      <c r="E84" s="6" t="s">
        <v>442</v>
      </c>
      <c r="F84" s="6" t="s">
        <v>443</v>
      </c>
      <c r="G84" s="6" t="s">
        <v>444</v>
      </c>
      <c r="H84" s="6" t="s">
        <v>454</v>
      </c>
      <c r="I84" s="6">
        <v>1</v>
      </c>
      <c r="J84" s="6" t="s">
        <v>166</v>
      </c>
      <c r="K84" s="6" t="s">
        <v>446</v>
      </c>
      <c r="L84" s="6" t="s">
        <v>447</v>
      </c>
      <c r="M84" s="6" t="s">
        <v>447</v>
      </c>
      <c r="N84" s="6" t="e">
        <v>#N/A</v>
      </c>
      <c r="O84" s="6">
        <v>32.78</v>
      </c>
      <c r="P84" s="8">
        <v>32.78</v>
      </c>
      <c r="Q84" s="6" t="e">
        <v>#N/A</v>
      </c>
      <c r="R84" s="6" t="s">
        <v>33</v>
      </c>
      <c r="S84" s="6" t="s">
        <v>448</v>
      </c>
      <c r="T84" s="8">
        <v>55.72</v>
      </c>
      <c r="U84" s="6">
        <v>44.34</v>
      </c>
      <c r="V84" s="6" t="s">
        <v>35</v>
      </c>
      <c r="W84" s="9"/>
    </row>
    <row r="85" ht="96" spans="1:23">
      <c r="A85" s="6" t="s">
        <v>423</v>
      </c>
      <c r="B85" s="6">
        <v>28</v>
      </c>
      <c r="C85" s="6" t="s">
        <v>440</v>
      </c>
      <c r="D85" s="6" t="s">
        <v>455</v>
      </c>
      <c r="E85" s="6" t="s">
        <v>456</v>
      </c>
      <c r="F85" s="6" t="s">
        <v>457</v>
      </c>
      <c r="G85" s="6" t="s">
        <v>458</v>
      </c>
      <c r="H85" s="6" t="s">
        <v>459</v>
      </c>
      <c r="I85" s="6">
        <v>1</v>
      </c>
      <c r="J85" s="6" t="s">
        <v>166</v>
      </c>
      <c r="K85" s="6" t="s">
        <v>460</v>
      </c>
      <c r="L85" s="6" t="s">
        <v>461</v>
      </c>
      <c r="M85" s="6" t="s">
        <v>461</v>
      </c>
      <c r="N85" s="6" t="e">
        <v>#N/A</v>
      </c>
      <c r="O85" s="6">
        <v>63.38</v>
      </c>
      <c r="P85" s="8">
        <v>63.38</v>
      </c>
      <c r="Q85" s="6" t="e">
        <v>#N/A</v>
      </c>
      <c r="R85" s="6" t="s">
        <v>33</v>
      </c>
      <c r="S85" s="6" t="s">
        <v>448</v>
      </c>
      <c r="T85" s="8">
        <v>63.38</v>
      </c>
      <c r="U85" s="6">
        <v>46.6</v>
      </c>
      <c r="V85" s="6" t="s">
        <v>35</v>
      </c>
      <c r="W85" s="9"/>
    </row>
    <row r="86" ht="60" spans="1:23">
      <c r="A86" s="6" t="s">
        <v>423</v>
      </c>
      <c r="B86" s="6">
        <v>28</v>
      </c>
      <c r="C86" s="6" t="s">
        <v>440</v>
      </c>
      <c r="D86" s="6" t="s">
        <v>462</v>
      </c>
      <c r="E86" s="6" t="s">
        <v>442</v>
      </c>
      <c r="F86" s="6" t="s">
        <v>443</v>
      </c>
      <c r="G86" s="6" t="s">
        <v>448</v>
      </c>
      <c r="H86" s="6" t="s">
        <v>445</v>
      </c>
      <c r="I86" s="6">
        <v>1</v>
      </c>
      <c r="J86" s="6" t="s">
        <v>166</v>
      </c>
      <c r="K86" s="6" t="s">
        <v>463</v>
      </c>
      <c r="L86" s="6" t="s">
        <v>447</v>
      </c>
      <c r="M86" s="6" t="s">
        <v>447</v>
      </c>
      <c r="N86" s="6" t="e">
        <v>#N/A</v>
      </c>
      <c r="O86" s="6">
        <v>55.72</v>
      </c>
      <c r="P86" s="8">
        <v>55.72</v>
      </c>
      <c r="Q86" s="6" t="e">
        <v>#N/A</v>
      </c>
      <c r="R86" s="6" t="s">
        <v>33</v>
      </c>
      <c r="S86" s="6" t="s">
        <v>448</v>
      </c>
      <c r="T86" s="8">
        <v>55.72</v>
      </c>
      <c r="U86" s="6">
        <v>44.34</v>
      </c>
      <c r="V86" s="6" t="s">
        <v>35</v>
      </c>
      <c r="W86" s="9"/>
    </row>
    <row r="87" ht="60" spans="1:23">
      <c r="A87" s="6" t="s">
        <v>423</v>
      </c>
      <c r="B87" s="6">
        <v>32</v>
      </c>
      <c r="C87" s="6" t="s">
        <v>464</v>
      </c>
      <c r="D87" s="6" t="s">
        <v>465</v>
      </c>
      <c r="E87" s="6" t="s">
        <v>466</v>
      </c>
      <c r="F87" s="6" t="s">
        <v>39</v>
      </c>
      <c r="G87" s="6" t="s">
        <v>467</v>
      </c>
      <c r="H87" s="6" t="s">
        <v>468</v>
      </c>
      <c r="I87" s="6">
        <v>1</v>
      </c>
      <c r="J87" s="6" t="s">
        <v>166</v>
      </c>
      <c r="K87" s="6" t="s">
        <v>469</v>
      </c>
      <c r="L87" s="6" t="s">
        <v>470</v>
      </c>
      <c r="M87" s="6" t="s">
        <v>470</v>
      </c>
      <c r="N87" s="6" t="e">
        <v>#N/A</v>
      </c>
      <c r="O87" s="6">
        <v>396</v>
      </c>
      <c r="P87" s="8">
        <v>396</v>
      </c>
      <c r="Q87" s="6" t="e">
        <v>#N/A</v>
      </c>
      <c r="R87" s="6" t="s">
        <v>33</v>
      </c>
      <c r="S87" s="6" t="s">
        <v>471</v>
      </c>
      <c r="T87" s="8">
        <v>396</v>
      </c>
      <c r="U87" s="6">
        <v>370</v>
      </c>
      <c r="V87" s="6" t="s">
        <v>35</v>
      </c>
      <c r="W87" s="9"/>
    </row>
    <row r="88" ht="96" spans="1:23">
      <c r="A88" s="6" t="s">
        <v>423</v>
      </c>
      <c r="B88" s="6">
        <v>32</v>
      </c>
      <c r="C88" s="6" t="s">
        <v>464</v>
      </c>
      <c r="D88" s="6" t="s">
        <v>472</v>
      </c>
      <c r="E88" s="6" t="s">
        <v>466</v>
      </c>
      <c r="F88" s="6" t="s">
        <v>473</v>
      </c>
      <c r="G88" s="6" t="s">
        <v>474</v>
      </c>
      <c r="H88" s="6" t="s">
        <v>475</v>
      </c>
      <c r="I88" s="6">
        <v>1</v>
      </c>
      <c r="J88" s="6" t="s">
        <v>166</v>
      </c>
      <c r="K88" s="6" t="s">
        <v>476</v>
      </c>
      <c r="L88" s="6" t="s">
        <v>477</v>
      </c>
      <c r="M88" s="6" t="s">
        <v>477</v>
      </c>
      <c r="N88" s="6" t="e">
        <v>#N/A</v>
      </c>
      <c r="O88" s="6">
        <v>380</v>
      </c>
      <c r="P88" s="8">
        <v>380</v>
      </c>
      <c r="Q88" s="6" t="e">
        <v>#N/A</v>
      </c>
      <c r="R88" s="6" t="s">
        <v>33</v>
      </c>
      <c r="S88" s="6" t="s">
        <v>471</v>
      </c>
      <c r="T88" s="8">
        <v>380</v>
      </c>
      <c r="U88" s="6">
        <v>370</v>
      </c>
      <c r="V88" s="6" t="s">
        <v>35</v>
      </c>
      <c r="W88" s="9"/>
    </row>
    <row r="89" ht="240" spans="1:23">
      <c r="A89" s="6" t="s">
        <v>423</v>
      </c>
      <c r="B89" s="6">
        <v>32</v>
      </c>
      <c r="C89" s="6" t="s">
        <v>464</v>
      </c>
      <c r="D89" s="6" t="s">
        <v>478</v>
      </c>
      <c r="E89" s="6" t="s">
        <v>466</v>
      </c>
      <c r="F89" s="6" t="s">
        <v>39</v>
      </c>
      <c r="G89" s="6" t="s">
        <v>479</v>
      </c>
      <c r="H89" s="6" t="s">
        <v>480</v>
      </c>
      <c r="I89" s="6">
        <v>1</v>
      </c>
      <c r="J89" s="6" t="s">
        <v>166</v>
      </c>
      <c r="K89" s="6" t="s">
        <v>481</v>
      </c>
      <c r="L89" s="6" t="s">
        <v>482</v>
      </c>
      <c r="M89" s="6" t="s">
        <v>482</v>
      </c>
      <c r="N89" s="6" t="e">
        <v>#N/A</v>
      </c>
      <c r="O89" s="6">
        <v>659.41</v>
      </c>
      <c r="P89" s="8">
        <v>659.41</v>
      </c>
      <c r="Q89" s="6" t="e">
        <v>#N/A</v>
      </c>
      <c r="R89" s="6" t="s">
        <v>33</v>
      </c>
      <c r="S89" s="6" t="s">
        <v>471</v>
      </c>
      <c r="T89" s="8">
        <v>387.888235294118</v>
      </c>
      <c r="U89" s="6">
        <v>370</v>
      </c>
      <c r="V89" s="6" t="s">
        <v>35</v>
      </c>
      <c r="W89" s="9"/>
    </row>
    <row r="90" ht="84" spans="1:23">
      <c r="A90" s="6" t="s">
        <v>423</v>
      </c>
      <c r="B90" s="6">
        <v>32</v>
      </c>
      <c r="C90" s="6" t="s">
        <v>464</v>
      </c>
      <c r="D90" s="6" t="s">
        <v>483</v>
      </c>
      <c r="E90" s="6" t="s">
        <v>466</v>
      </c>
      <c r="F90" s="6" t="s">
        <v>39</v>
      </c>
      <c r="G90" s="6" t="s">
        <v>484</v>
      </c>
      <c r="H90" s="6" t="s">
        <v>485</v>
      </c>
      <c r="I90" s="6">
        <v>1</v>
      </c>
      <c r="J90" s="6" t="s">
        <v>486</v>
      </c>
      <c r="K90" s="6" t="s">
        <v>487</v>
      </c>
      <c r="L90" s="6" t="s">
        <v>488</v>
      </c>
      <c r="M90" s="6" t="s">
        <v>488</v>
      </c>
      <c r="N90" s="6" t="e">
        <v>#N/A</v>
      </c>
      <c r="O90" s="6">
        <v>389</v>
      </c>
      <c r="P90" s="8">
        <v>389</v>
      </c>
      <c r="Q90" s="6" t="e">
        <v>#N/A</v>
      </c>
      <c r="R90" s="6" t="s">
        <v>33</v>
      </c>
      <c r="S90" s="6" t="s">
        <v>471</v>
      </c>
      <c r="T90" s="8">
        <v>389</v>
      </c>
      <c r="U90" s="6">
        <v>370</v>
      </c>
      <c r="V90" s="6" t="s">
        <v>35</v>
      </c>
      <c r="W90" s="9"/>
    </row>
    <row r="91" ht="144" spans="1:23">
      <c r="A91" s="6" t="s">
        <v>423</v>
      </c>
      <c r="B91" s="6">
        <v>32</v>
      </c>
      <c r="C91" s="6" t="s">
        <v>464</v>
      </c>
      <c r="D91" s="6" t="s">
        <v>489</v>
      </c>
      <c r="E91" s="6" t="s">
        <v>466</v>
      </c>
      <c r="F91" s="6" t="s">
        <v>39</v>
      </c>
      <c r="G91" s="6" t="s">
        <v>490</v>
      </c>
      <c r="H91" s="6" t="s">
        <v>491</v>
      </c>
      <c r="I91" s="6">
        <v>1</v>
      </c>
      <c r="J91" s="6" t="s">
        <v>166</v>
      </c>
      <c r="K91" s="6" t="s">
        <v>492</v>
      </c>
      <c r="L91" s="6" t="s">
        <v>482</v>
      </c>
      <c r="M91" s="6" t="s">
        <v>482</v>
      </c>
      <c r="N91" s="6" t="e">
        <v>#N/A</v>
      </c>
      <c r="O91" s="6">
        <v>387.89</v>
      </c>
      <c r="P91" s="8">
        <v>387.89</v>
      </c>
      <c r="Q91" s="6" t="e">
        <v>#N/A</v>
      </c>
      <c r="R91" s="6" t="s">
        <v>33</v>
      </c>
      <c r="S91" s="6" t="s">
        <v>471</v>
      </c>
      <c r="T91" s="8">
        <v>387.89</v>
      </c>
      <c r="U91" s="6">
        <v>370</v>
      </c>
      <c r="V91" s="6" t="s">
        <v>35</v>
      </c>
      <c r="W91" s="9"/>
    </row>
    <row r="92" ht="132" spans="1:23">
      <c r="A92" s="6" t="s">
        <v>423</v>
      </c>
      <c r="B92" s="6">
        <v>32</v>
      </c>
      <c r="C92" s="6" t="s">
        <v>464</v>
      </c>
      <c r="D92" s="6" t="s">
        <v>493</v>
      </c>
      <c r="E92" s="6" t="s">
        <v>466</v>
      </c>
      <c r="F92" s="6" t="s">
        <v>39</v>
      </c>
      <c r="G92" s="6" t="s">
        <v>467</v>
      </c>
      <c r="H92" s="6" t="s">
        <v>494</v>
      </c>
      <c r="I92" s="6">
        <v>1</v>
      </c>
      <c r="J92" s="6" t="s">
        <v>166</v>
      </c>
      <c r="K92" s="6" t="s">
        <v>495</v>
      </c>
      <c r="L92" s="6" t="s">
        <v>496</v>
      </c>
      <c r="M92" s="6" t="s">
        <v>496</v>
      </c>
      <c r="N92" s="6" t="e">
        <v>#N/A</v>
      </c>
      <c r="O92" s="6">
        <v>410.57</v>
      </c>
      <c r="P92" s="8">
        <v>410.57</v>
      </c>
      <c r="Q92" s="6" t="e">
        <v>#N/A</v>
      </c>
      <c r="R92" s="6" t="s">
        <v>33</v>
      </c>
      <c r="S92" s="6" t="s">
        <v>471</v>
      </c>
      <c r="T92" s="8">
        <v>410.57</v>
      </c>
      <c r="U92" s="6">
        <v>370</v>
      </c>
      <c r="V92" s="6" t="s">
        <v>35</v>
      </c>
      <c r="W92" s="9"/>
    </row>
    <row r="93" ht="96" spans="1:23">
      <c r="A93" s="6" t="s">
        <v>423</v>
      </c>
      <c r="B93" s="6">
        <v>32</v>
      </c>
      <c r="C93" s="6" t="s">
        <v>464</v>
      </c>
      <c r="D93" s="6" t="s">
        <v>497</v>
      </c>
      <c r="E93" s="6" t="s">
        <v>466</v>
      </c>
      <c r="F93" s="6" t="s">
        <v>39</v>
      </c>
      <c r="G93" s="6" t="s">
        <v>498</v>
      </c>
      <c r="H93" s="6" t="s">
        <v>499</v>
      </c>
      <c r="I93" s="6">
        <v>1</v>
      </c>
      <c r="J93" s="6" t="s">
        <v>166</v>
      </c>
      <c r="K93" s="6" t="s">
        <v>500</v>
      </c>
      <c r="L93" s="6" t="s">
        <v>501</v>
      </c>
      <c r="M93" s="6" t="s">
        <v>501</v>
      </c>
      <c r="N93" s="6" t="e">
        <v>#N/A</v>
      </c>
      <c r="O93" s="6">
        <v>540.13</v>
      </c>
      <c r="P93" s="8">
        <v>540.13</v>
      </c>
      <c r="Q93" s="6" t="e">
        <v>#N/A</v>
      </c>
      <c r="R93" s="6" t="s">
        <v>33</v>
      </c>
      <c r="S93" s="6" t="s">
        <v>471</v>
      </c>
      <c r="T93" s="8">
        <v>395.9992125059</v>
      </c>
      <c r="U93" s="6">
        <v>370</v>
      </c>
      <c r="V93" s="6" t="s">
        <v>35</v>
      </c>
      <c r="W93" s="9"/>
    </row>
    <row r="94" ht="72" spans="1:23">
      <c r="A94" s="6" t="s">
        <v>423</v>
      </c>
      <c r="B94" s="6">
        <v>32</v>
      </c>
      <c r="C94" s="6" t="s">
        <v>464</v>
      </c>
      <c r="D94" s="6" t="s">
        <v>502</v>
      </c>
      <c r="E94" s="6" t="s">
        <v>466</v>
      </c>
      <c r="F94" s="6" t="s">
        <v>39</v>
      </c>
      <c r="G94" s="6" t="s">
        <v>467</v>
      </c>
      <c r="H94" s="6" t="s">
        <v>503</v>
      </c>
      <c r="I94" s="6">
        <v>1</v>
      </c>
      <c r="J94" s="6" t="s">
        <v>166</v>
      </c>
      <c r="K94" s="6" t="s">
        <v>504</v>
      </c>
      <c r="L94" s="6" t="s">
        <v>505</v>
      </c>
      <c r="M94" s="6" t="s">
        <v>505</v>
      </c>
      <c r="N94" s="6" t="e">
        <v>#N/A</v>
      </c>
      <c r="O94" s="6">
        <v>392</v>
      </c>
      <c r="P94" s="8">
        <v>392</v>
      </c>
      <c r="Q94" s="6" t="e">
        <v>#N/A</v>
      </c>
      <c r="R94" s="6" t="s">
        <v>33</v>
      </c>
      <c r="S94" s="6" t="s">
        <v>471</v>
      </c>
      <c r="T94" s="8">
        <v>392</v>
      </c>
      <c r="U94" s="6">
        <v>370</v>
      </c>
      <c r="V94" s="6" t="s">
        <v>35</v>
      </c>
      <c r="W94" s="9"/>
    </row>
    <row r="95" ht="60" spans="1:23">
      <c r="A95" s="6" t="s">
        <v>423</v>
      </c>
      <c r="B95" s="6">
        <v>33</v>
      </c>
      <c r="C95" s="6" t="s">
        <v>506</v>
      </c>
      <c r="D95" s="6" t="s">
        <v>507</v>
      </c>
      <c r="E95" s="6" t="s">
        <v>508</v>
      </c>
      <c r="F95" s="6" t="s">
        <v>39</v>
      </c>
      <c r="G95" s="6" t="s">
        <v>509</v>
      </c>
      <c r="H95" s="6" t="s">
        <v>510</v>
      </c>
      <c r="I95" s="6">
        <v>1</v>
      </c>
      <c r="J95" s="6" t="s">
        <v>166</v>
      </c>
      <c r="K95" s="6" t="s">
        <v>511</v>
      </c>
      <c r="L95" s="6" t="s">
        <v>505</v>
      </c>
      <c r="M95" s="6" t="s">
        <v>505</v>
      </c>
      <c r="N95" s="6" t="e">
        <v>#N/A</v>
      </c>
      <c r="O95" s="6">
        <v>850</v>
      </c>
      <c r="P95" s="8">
        <v>850</v>
      </c>
      <c r="Q95" s="6" t="e">
        <v>#N/A</v>
      </c>
      <c r="R95" s="6" t="s">
        <v>33</v>
      </c>
      <c r="S95" s="6" t="s">
        <v>157</v>
      </c>
      <c r="T95" s="8">
        <v>850</v>
      </c>
      <c r="U95" s="6">
        <v>578</v>
      </c>
      <c r="V95" s="6" t="s">
        <v>35</v>
      </c>
      <c r="W95" s="9"/>
    </row>
    <row r="96" ht="96" spans="1:23">
      <c r="A96" s="6" t="s">
        <v>423</v>
      </c>
      <c r="B96" s="6">
        <v>33</v>
      </c>
      <c r="C96" s="6" t="s">
        <v>506</v>
      </c>
      <c r="D96" s="6" t="s">
        <v>512</v>
      </c>
      <c r="E96" s="6" t="s">
        <v>508</v>
      </c>
      <c r="F96" s="6" t="s">
        <v>39</v>
      </c>
      <c r="G96" s="6" t="s">
        <v>509</v>
      </c>
      <c r="H96" s="6" t="s">
        <v>513</v>
      </c>
      <c r="I96" s="6">
        <v>1</v>
      </c>
      <c r="J96" s="6" t="s">
        <v>166</v>
      </c>
      <c r="K96" s="6" t="s">
        <v>514</v>
      </c>
      <c r="L96" s="6" t="s">
        <v>496</v>
      </c>
      <c r="M96" s="6" t="s">
        <v>496</v>
      </c>
      <c r="N96" s="6" t="e">
        <v>#N/A</v>
      </c>
      <c r="O96" s="6">
        <v>866.99</v>
      </c>
      <c r="P96" s="8">
        <v>866.99</v>
      </c>
      <c r="Q96" s="6" t="e">
        <v>#N/A</v>
      </c>
      <c r="R96" s="6" t="s">
        <v>33</v>
      </c>
      <c r="S96" s="6" t="s">
        <v>157</v>
      </c>
      <c r="T96" s="8">
        <v>866.99</v>
      </c>
      <c r="U96" s="6">
        <v>578</v>
      </c>
      <c r="V96" s="6" t="s">
        <v>35</v>
      </c>
      <c r="W96" s="9"/>
    </row>
    <row r="97" ht="48" spans="1:23">
      <c r="A97" s="6" t="s">
        <v>423</v>
      </c>
      <c r="B97" s="6">
        <v>33</v>
      </c>
      <c r="C97" s="6" t="s">
        <v>506</v>
      </c>
      <c r="D97" s="6" t="s">
        <v>515</v>
      </c>
      <c r="E97" s="6" t="s">
        <v>508</v>
      </c>
      <c r="F97" s="6" t="s">
        <v>39</v>
      </c>
      <c r="G97" s="6" t="s">
        <v>516</v>
      </c>
      <c r="H97" s="6" t="s">
        <v>517</v>
      </c>
      <c r="I97" s="6">
        <v>1</v>
      </c>
      <c r="J97" s="6" t="s">
        <v>166</v>
      </c>
      <c r="K97" s="6" t="s">
        <v>518</v>
      </c>
      <c r="L97" s="6" t="s">
        <v>519</v>
      </c>
      <c r="M97" s="6" t="s">
        <v>519</v>
      </c>
      <c r="N97" s="6" t="e">
        <v>#N/A</v>
      </c>
      <c r="O97" s="6">
        <v>867</v>
      </c>
      <c r="P97" s="8">
        <v>867</v>
      </c>
      <c r="Q97" s="6" t="e">
        <v>#N/A</v>
      </c>
      <c r="R97" s="6" t="s">
        <v>33</v>
      </c>
      <c r="S97" s="6" t="s">
        <v>157</v>
      </c>
      <c r="T97" s="8">
        <v>867</v>
      </c>
      <c r="U97" s="6">
        <v>578</v>
      </c>
      <c r="V97" s="6" t="s">
        <v>35</v>
      </c>
      <c r="W97" s="9"/>
    </row>
    <row r="98" ht="96" spans="1:23">
      <c r="A98" s="6" t="s">
        <v>423</v>
      </c>
      <c r="B98" s="6">
        <v>34</v>
      </c>
      <c r="C98" s="6" t="s">
        <v>520</v>
      </c>
      <c r="D98" s="6" t="s">
        <v>521</v>
      </c>
      <c r="E98" s="6" t="s">
        <v>522</v>
      </c>
      <c r="F98" s="6" t="s">
        <v>523</v>
      </c>
      <c r="G98" s="6" t="s">
        <v>524</v>
      </c>
      <c r="H98" s="6" t="s">
        <v>525</v>
      </c>
      <c r="I98" s="6">
        <v>1</v>
      </c>
      <c r="J98" s="6" t="s">
        <v>166</v>
      </c>
      <c r="K98" s="6" t="s">
        <v>526</v>
      </c>
      <c r="L98" s="6" t="s">
        <v>477</v>
      </c>
      <c r="M98" s="6" t="s">
        <v>477</v>
      </c>
      <c r="N98" s="6" t="e">
        <v>#N/A</v>
      </c>
      <c r="O98" s="6">
        <v>390</v>
      </c>
      <c r="P98" s="8">
        <v>390</v>
      </c>
      <c r="Q98" s="6" t="e">
        <v>#N/A</v>
      </c>
      <c r="R98" s="6" t="s">
        <v>33</v>
      </c>
      <c r="S98" s="6" t="s">
        <v>527</v>
      </c>
      <c r="T98" s="8">
        <v>390</v>
      </c>
      <c r="U98" s="6">
        <v>343</v>
      </c>
      <c r="V98" s="6" t="s">
        <v>35</v>
      </c>
      <c r="W98" s="9"/>
    </row>
    <row r="99" ht="84" spans="1:23">
      <c r="A99" s="6" t="s">
        <v>423</v>
      </c>
      <c r="B99" s="6">
        <v>34</v>
      </c>
      <c r="C99" s="6" t="s">
        <v>520</v>
      </c>
      <c r="D99" s="6" t="s">
        <v>528</v>
      </c>
      <c r="E99" s="6" t="s">
        <v>522</v>
      </c>
      <c r="F99" s="6" t="s">
        <v>39</v>
      </c>
      <c r="G99" s="6" t="s">
        <v>529</v>
      </c>
      <c r="H99" s="6" t="s">
        <v>530</v>
      </c>
      <c r="I99" s="6">
        <v>1</v>
      </c>
      <c r="J99" s="6" t="s">
        <v>360</v>
      </c>
      <c r="K99" s="6" t="s">
        <v>531</v>
      </c>
      <c r="L99" s="6" t="s">
        <v>532</v>
      </c>
      <c r="M99" s="6" t="s">
        <v>533</v>
      </c>
      <c r="N99" s="6" t="e">
        <v>#N/A</v>
      </c>
      <c r="O99" s="6">
        <v>394.9</v>
      </c>
      <c r="P99" s="8">
        <v>394.9</v>
      </c>
      <c r="Q99" s="6" t="e">
        <v>#N/A</v>
      </c>
      <c r="R99" s="6" t="s">
        <v>33</v>
      </c>
      <c r="S99" s="6" t="s">
        <v>527</v>
      </c>
      <c r="T99" s="8">
        <v>394.9</v>
      </c>
      <c r="U99" s="6">
        <v>343</v>
      </c>
      <c r="V99" s="6" t="s">
        <v>35</v>
      </c>
      <c r="W99" s="9"/>
    </row>
    <row r="100" ht="48" spans="1:23">
      <c r="A100" s="6" t="s">
        <v>423</v>
      </c>
      <c r="B100" s="6">
        <v>34</v>
      </c>
      <c r="C100" s="6" t="s">
        <v>520</v>
      </c>
      <c r="D100" s="6" t="s">
        <v>534</v>
      </c>
      <c r="E100" s="6" t="s">
        <v>522</v>
      </c>
      <c r="F100" s="6" t="s">
        <v>39</v>
      </c>
      <c r="G100" s="6" t="s">
        <v>535</v>
      </c>
      <c r="H100" s="6" t="s">
        <v>536</v>
      </c>
      <c r="I100" s="6">
        <v>1</v>
      </c>
      <c r="J100" s="6" t="s">
        <v>166</v>
      </c>
      <c r="K100" s="6" t="s">
        <v>537</v>
      </c>
      <c r="L100" s="6" t="s">
        <v>488</v>
      </c>
      <c r="M100" s="6" t="s">
        <v>488</v>
      </c>
      <c r="N100" s="6" t="e">
        <v>#N/A</v>
      </c>
      <c r="O100" s="6">
        <v>285.12</v>
      </c>
      <c r="P100" s="8">
        <v>285.12</v>
      </c>
      <c r="Q100" s="6" t="e">
        <v>#N/A</v>
      </c>
      <c r="R100" s="6" t="s">
        <v>33</v>
      </c>
      <c r="S100" s="6" t="s">
        <v>527</v>
      </c>
      <c r="T100" s="8">
        <v>484.704</v>
      </c>
      <c r="U100" s="6">
        <v>343</v>
      </c>
      <c r="V100" s="6" t="s">
        <v>35</v>
      </c>
      <c r="W100" s="9"/>
    </row>
    <row r="101" ht="84" spans="1:23">
      <c r="A101" s="6" t="s">
        <v>423</v>
      </c>
      <c r="B101" s="6">
        <v>34</v>
      </c>
      <c r="C101" s="6" t="s">
        <v>520</v>
      </c>
      <c r="D101" s="6" t="s">
        <v>538</v>
      </c>
      <c r="E101" s="6" t="s">
        <v>522</v>
      </c>
      <c r="F101" s="6" t="s">
        <v>39</v>
      </c>
      <c r="G101" s="6" t="s">
        <v>539</v>
      </c>
      <c r="H101" s="6" t="s">
        <v>540</v>
      </c>
      <c r="I101" s="6">
        <v>1</v>
      </c>
      <c r="J101" s="6" t="s">
        <v>166</v>
      </c>
      <c r="K101" s="6" t="s">
        <v>541</v>
      </c>
      <c r="L101" s="6" t="s">
        <v>482</v>
      </c>
      <c r="M101" s="6" t="s">
        <v>482</v>
      </c>
      <c r="N101" s="6" t="e">
        <v>#N/A</v>
      </c>
      <c r="O101" s="6">
        <v>110.26</v>
      </c>
      <c r="P101" s="8">
        <v>110.26</v>
      </c>
      <c r="Q101" s="6" t="e">
        <v>#N/A</v>
      </c>
      <c r="R101" s="6" t="s">
        <v>33</v>
      </c>
      <c r="S101" s="6" t="s">
        <v>527</v>
      </c>
      <c r="T101" s="8">
        <v>378.010456238546</v>
      </c>
      <c r="U101" s="6">
        <v>343</v>
      </c>
      <c r="V101" s="6" t="s">
        <v>35</v>
      </c>
      <c r="W101" s="9"/>
    </row>
    <row r="102" ht="132" spans="1:23">
      <c r="A102" s="6" t="s">
        <v>423</v>
      </c>
      <c r="B102" s="6">
        <v>34</v>
      </c>
      <c r="C102" s="6" t="s">
        <v>520</v>
      </c>
      <c r="D102" s="6" t="s">
        <v>542</v>
      </c>
      <c r="E102" s="6" t="s">
        <v>522</v>
      </c>
      <c r="F102" s="6" t="s">
        <v>39</v>
      </c>
      <c r="G102" s="6" t="s">
        <v>543</v>
      </c>
      <c r="H102" s="6" t="s">
        <v>544</v>
      </c>
      <c r="I102" s="6">
        <v>1</v>
      </c>
      <c r="J102" s="6" t="s">
        <v>166</v>
      </c>
      <c r="K102" s="6" t="s">
        <v>545</v>
      </c>
      <c r="L102" s="6" t="s">
        <v>546</v>
      </c>
      <c r="M102" s="6" t="s">
        <v>547</v>
      </c>
      <c r="N102" s="6" t="e">
        <v>#N/A</v>
      </c>
      <c r="O102" s="6">
        <v>384.48</v>
      </c>
      <c r="P102" s="8">
        <v>384.48</v>
      </c>
      <c r="Q102" s="6" t="e">
        <v>#N/A</v>
      </c>
      <c r="R102" s="6" t="s">
        <v>33</v>
      </c>
      <c r="S102" s="6" t="s">
        <v>527</v>
      </c>
      <c r="T102" s="8">
        <v>384.48</v>
      </c>
      <c r="U102" s="6">
        <v>343</v>
      </c>
      <c r="V102" s="6" t="s">
        <v>35</v>
      </c>
      <c r="W102" s="9"/>
    </row>
    <row r="103" ht="48" spans="1:23">
      <c r="A103" s="6" t="s">
        <v>423</v>
      </c>
      <c r="B103" s="6">
        <v>34</v>
      </c>
      <c r="C103" s="6" t="s">
        <v>520</v>
      </c>
      <c r="D103" s="6" t="s">
        <v>548</v>
      </c>
      <c r="E103" s="6" t="s">
        <v>522</v>
      </c>
      <c r="F103" s="6" t="s">
        <v>39</v>
      </c>
      <c r="G103" s="6" t="s">
        <v>549</v>
      </c>
      <c r="H103" s="6" t="s">
        <v>550</v>
      </c>
      <c r="I103" s="6">
        <v>1</v>
      </c>
      <c r="J103" s="6" t="s">
        <v>166</v>
      </c>
      <c r="K103" s="6" t="s">
        <v>551</v>
      </c>
      <c r="L103" s="6" t="s">
        <v>552</v>
      </c>
      <c r="M103" s="6" t="s">
        <v>552</v>
      </c>
      <c r="N103" s="6" t="e">
        <v>#N/A</v>
      </c>
      <c r="O103" s="6">
        <v>412</v>
      </c>
      <c r="P103" s="8">
        <v>412</v>
      </c>
      <c r="Q103" s="6" t="e">
        <v>#N/A</v>
      </c>
      <c r="R103" s="6" t="s">
        <v>33</v>
      </c>
      <c r="S103" s="6" t="s">
        <v>527</v>
      </c>
      <c r="T103" s="8">
        <v>412</v>
      </c>
      <c r="U103" s="6">
        <v>343</v>
      </c>
      <c r="V103" s="6" t="s">
        <v>35</v>
      </c>
      <c r="W103" s="9"/>
    </row>
    <row r="104" ht="84" spans="1:23">
      <c r="A104" s="6" t="s">
        <v>423</v>
      </c>
      <c r="B104" s="6">
        <v>34</v>
      </c>
      <c r="C104" s="6" t="s">
        <v>520</v>
      </c>
      <c r="D104" s="6" t="s">
        <v>553</v>
      </c>
      <c r="E104" s="6" t="s">
        <v>522</v>
      </c>
      <c r="F104" s="6" t="s">
        <v>39</v>
      </c>
      <c r="G104" s="6" t="s">
        <v>554</v>
      </c>
      <c r="H104" s="6" t="s">
        <v>555</v>
      </c>
      <c r="I104" s="6">
        <v>1</v>
      </c>
      <c r="J104" s="6" t="s">
        <v>166</v>
      </c>
      <c r="K104" s="6" t="s">
        <v>556</v>
      </c>
      <c r="L104" s="6" t="s">
        <v>557</v>
      </c>
      <c r="M104" s="6" t="s">
        <v>557</v>
      </c>
      <c r="N104" s="6" t="e">
        <v>#N/A</v>
      </c>
      <c r="O104" s="6">
        <v>221.76</v>
      </c>
      <c r="P104" s="8">
        <v>221.76</v>
      </c>
      <c r="Q104" s="6" t="e">
        <v>#N/A</v>
      </c>
      <c r="R104" s="6" t="s">
        <v>33</v>
      </c>
      <c r="S104" s="6" t="s">
        <v>527</v>
      </c>
      <c r="T104" s="8">
        <v>376.992</v>
      </c>
      <c r="U104" s="6">
        <v>343</v>
      </c>
      <c r="V104" s="6" t="s">
        <v>35</v>
      </c>
      <c r="W104" s="9"/>
    </row>
    <row r="105" ht="132" spans="1:23">
      <c r="A105" s="6" t="s">
        <v>423</v>
      </c>
      <c r="B105" s="6">
        <v>34</v>
      </c>
      <c r="C105" s="6" t="s">
        <v>520</v>
      </c>
      <c r="D105" s="6" t="s">
        <v>558</v>
      </c>
      <c r="E105" s="6" t="s">
        <v>522</v>
      </c>
      <c r="F105" s="6" t="s">
        <v>39</v>
      </c>
      <c r="G105" s="6" t="s">
        <v>559</v>
      </c>
      <c r="H105" s="6" t="s">
        <v>560</v>
      </c>
      <c r="I105" s="6">
        <v>1</v>
      </c>
      <c r="J105" s="6" t="s">
        <v>166</v>
      </c>
      <c r="K105" s="6" t="s">
        <v>561</v>
      </c>
      <c r="L105" s="6" t="s">
        <v>562</v>
      </c>
      <c r="M105" s="6" t="s">
        <v>547</v>
      </c>
      <c r="N105" s="6" t="e">
        <v>#N/A</v>
      </c>
      <c r="O105" s="6">
        <v>377</v>
      </c>
      <c r="P105" s="8">
        <v>377</v>
      </c>
      <c r="Q105" s="6" t="e">
        <v>#N/A</v>
      </c>
      <c r="R105" s="6" t="s">
        <v>33</v>
      </c>
      <c r="S105" s="6" t="s">
        <v>527</v>
      </c>
      <c r="T105" s="8">
        <v>377</v>
      </c>
      <c r="U105" s="6">
        <v>343</v>
      </c>
      <c r="V105" s="6" t="s">
        <v>35</v>
      </c>
      <c r="W105" s="9"/>
    </row>
    <row r="106" ht="84" spans="1:23">
      <c r="A106" s="6" t="s">
        <v>423</v>
      </c>
      <c r="B106" s="6">
        <v>34</v>
      </c>
      <c r="C106" s="6" t="s">
        <v>520</v>
      </c>
      <c r="D106" s="6" t="s">
        <v>563</v>
      </c>
      <c r="E106" s="6" t="s">
        <v>522</v>
      </c>
      <c r="F106" s="6" t="s">
        <v>39</v>
      </c>
      <c r="G106" s="6" t="s">
        <v>564</v>
      </c>
      <c r="H106" s="6" t="s">
        <v>540</v>
      </c>
      <c r="I106" s="6">
        <v>1</v>
      </c>
      <c r="J106" s="6" t="s">
        <v>166</v>
      </c>
      <c r="K106" s="6" t="s">
        <v>565</v>
      </c>
      <c r="L106" s="6" t="s">
        <v>482</v>
      </c>
      <c r="M106" s="6" t="s">
        <v>482</v>
      </c>
      <c r="N106" s="6" t="e">
        <v>#N/A</v>
      </c>
      <c r="O106" s="6">
        <v>222.36</v>
      </c>
      <c r="P106" s="8">
        <v>222.36</v>
      </c>
      <c r="Q106" s="6" t="e">
        <v>#N/A</v>
      </c>
      <c r="R106" s="6" t="s">
        <v>33</v>
      </c>
      <c r="S106" s="6" t="s">
        <v>527</v>
      </c>
      <c r="T106" s="8">
        <v>378.012</v>
      </c>
      <c r="U106" s="6">
        <v>343</v>
      </c>
      <c r="V106" s="6" t="s">
        <v>35</v>
      </c>
      <c r="W106" s="9"/>
    </row>
    <row r="107" ht="48" spans="1:23">
      <c r="A107" s="6" t="s">
        <v>423</v>
      </c>
      <c r="B107" s="6">
        <v>34</v>
      </c>
      <c r="C107" s="6" t="s">
        <v>520</v>
      </c>
      <c r="D107" s="6" t="s">
        <v>566</v>
      </c>
      <c r="E107" s="6" t="s">
        <v>522</v>
      </c>
      <c r="F107" s="6" t="s">
        <v>39</v>
      </c>
      <c r="G107" s="6" t="s">
        <v>567</v>
      </c>
      <c r="H107" s="6" t="s">
        <v>568</v>
      </c>
      <c r="I107" s="6">
        <v>1</v>
      </c>
      <c r="J107" s="6" t="s">
        <v>166</v>
      </c>
      <c r="K107" s="6" t="s">
        <v>569</v>
      </c>
      <c r="L107" s="6" t="s">
        <v>570</v>
      </c>
      <c r="M107" s="6" t="s">
        <v>570</v>
      </c>
      <c r="N107" s="6" t="e">
        <v>#N/A</v>
      </c>
      <c r="O107" s="6">
        <v>410</v>
      </c>
      <c r="P107" s="8">
        <v>410</v>
      </c>
      <c r="Q107" s="6" t="e">
        <v>#N/A</v>
      </c>
      <c r="R107" s="6" t="s">
        <v>33</v>
      </c>
      <c r="S107" s="6" t="s">
        <v>527</v>
      </c>
      <c r="T107" s="8">
        <v>410</v>
      </c>
      <c r="U107" s="6">
        <v>343</v>
      </c>
      <c r="V107" s="6" t="s">
        <v>35</v>
      </c>
      <c r="W107" s="9"/>
    </row>
    <row r="108" ht="72" spans="1:23">
      <c r="A108" s="6" t="s">
        <v>423</v>
      </c>
      <c r="B108" s="6">
        <v>34</v>
      </c>
      <c r="C108" s="6" t="s">
        <v>520</v>
      </c>
      <c r="D108" s="6" t="s">
        <v>571</v>
      </c>
      <c r="E108" s="6" t="s">
        <v>522</v>
      </c>
      <c r="F108" s="6" t="s">
        <v>39</v>
      </c>
      <c r="G108" s="6" t="s">
        <v>559</v>
      </c>
      <c r="H108" s="6" t="s">
        <v>572</v>
      </c>
      <c r="I108" s="6">
        <v>1</v>
      </c>
      <c r="J108" s="6" t="s">
        <v>166</v>
      </c>
      <c r="K108" s="6" t="s">
        <v>573</v>
      </c>
      <c r="L108" s="6" t="s">
        <v>574</v>
      </c>
      <c r="M108" s="6" t="s">
        <v>574</v>
      </c>
      <c r="N108" s="6" t="e">
        <v>#N/A</v>
      </c>
      <c r="O108" s="6">
        <v>376.72</v>
      </c>
      <c r="P108" s="8">
        <v>376.72</v>
      </c>
      <c r="Q108" s="6" t="e">
        <v>#N/A</v>
      </c>
      <c r="R108" s="6" t="s">
        <v>33</v>
      </c>
      <c r="S108" s="6" t="s">
        <v>527</v>
      </c>
      <c r="T108" s="8">
        <v>376.72</v>
      </c>
      <c r="U108" s="6">
        <v>343</v>
      </c>
      <c r="V108" s="6" t="s">
        <v>35</v>
      </c>
      <c r="W108" s="9"/>
    </row>
    <row r="109" ht="84" spans="1:23">
      <c r="A109" s="6" t="s">
        <v>423</v>
      </c>
      <c r="B109" s="6">
        <v>34</v>
      </c>
      <c r="C109" s="6" t="s">
        <v>520</v>
      </c>
      <c r="D109" s="6" t="s">
        <v>575</v>
      </c>
      <c r="E109" s="6" t="s">
        <v>522</v>
      </c>
      <c r="F109" s="6" t="s">
        <v>39</v>
      </c>
      <c r="G109" s="6" t="s">
        <v>576</v>
      </c>
      <c r="H109" s="6" t="s">
        <v>577</v>
      </c>
      <c r="I109" s="6">
        <v>1</v>
      </c>
      <c r="J109" s="6" t="s">
        <v>166</v>
      </c>
      <c r="K109" s="6" t="s">
        <v>578</v>
      </c>
      <c r="L109" s="6" t="s">
        <v>579</v>
      </c>
      <c r="M109" s="6" t="s">
        <v>579</v>
      </c>
      <c r="N109" s="6" t="e">
        <v>#N/A</v>
      </c>
      <c r="O109" s="6">
        <v>420</v>
      </c>
      <c r="P109" s="8">
        <v>420</v>
      </c>
      <c r="Q109" s="6" t="e">
        <v>#N/A</v>
      </c>
      <c r="R109" s="6" t="s">
        <v>33</v>
      </c>
      <c r="S109" s="6" t="s">
        <v>527</v>
      </c>
      <c r="T109" s="8">
        <v>420</v>
      </c>
      <c r="U109" s="6">
        <v>343</v>
      </c>
      <c r="V109" s="6" t="s">
        <v>35</v>
      </c>
      <c r="W109" s="9"/>
    </row>
    <row r="110" ht="72" spans="1:23">
      <c r="A110" s="6" t="s">
        <v>423</v>
      </c>
      <c r="B110" s="6">
        <v>34</v>
      </c>
      <c r="C110" s="6" t="s">
        <v>520</v>
      </c>
      <c r="D110" s="6" t="s">
        <v>580</v>
      </c>
      <c r="E110" s="6" t="s">
        <v>522</v>
      </c>
      <c r="F110" s="6" t="s">
        <v>523</v>
      </c>
      <c r="G110" s="6" t="s">
        <v>535</v>
      </c>
      <c r="H110" s="6" t="s">
        <v>581</v>
      </c>
      <c r="I110" s="6">
        <v>1</v>
      </c>
      <c r="J110" s="6" t="s">
        <v>166</v>
      </c>
      <c r="K110" s="6" t="s">
        <v>582</v>
      </c>
      <c r="L110" s="6" t="s">
        <v>519</v>
      </c>
      <c r="M110" s="6" t="s">
        <v>519</v>
      </c>
      <c r="N110" s="6" t="e">
        <v>#N/A</v>
      </c>
      <c r="O110" s="6">
        <v>219.76</v>
      </c>
      <c r="P110" s="8">
        <v>219.76</v>
      </c>
      <c r="Q110" s="6" t="e">
        <v>#N/A</v>
      </c>
      <c r="R110" s="6" t="s">
        <v>33</v>
      </c>
      <c r="S110" s="6" t="s">
        <v>527</v>
      </c>
      <c r="T110" s="8">
        <v>373.592</v>
      </c>
      <c r="U110" s="6">
        <v>343</v>
      </c>
      <c r="V110" s="6" t="s">
        <v>35</v>
      </c>
      <c r="W110" s="9"/>
    </row>
    <row r="111" ht="192" spans="1:23">
      <c r="A111" s="6" t="s">
        <v>423</v>
      </c>
      <c r="B111" s="6">
        <v>34</v>
      </c>
      <c r="C111" s="6" t="s">
        <v>520</v>
      </c>
      <c r="D111" s="6" t="s">
        <v>583</v>
      </c>
      <c r="E111" s="6" t="s">
        <v>522</v>
      </c>
      <c r="F111" s="6" t="s">
        <v>39</v>
      </c>
      <c r="G111" s="6" t="s">
        <v>584</v>
      </c>
      <c r="H111" s="6" t="s">
        <v>585</v>
      </c>
      <c r="I111" s="6">
        <v>1</v>
      </c>
      <c r="J111" s="6" t="s">
        <v>166</v>
      </c>
      <c r="K111" s="6" t="s">
        <v>586</v>
      </c>
      <c r="L111" s="6" t="s">
        <v>587</v>
      </c>
      <c r="M111" s="6" t="s">
        <v>588</v>
      </c>
      <c r="N111" s="6" t="e">
        <v>#N/A</v>
      </c>
      <c r="O111" s="6">
        <v>420</v>
      </c>
      <c r="P111" s="8">
        <v>420</v>
      </c>
      <c r="Q111" s="6" t="e">
        <v>#N/A</v>
      </c>
      <c r="R111" s="6" t="s">
        <v>33</v>
      </c>
      <c r="S111" s="6" t="s">
        <v>527</v>
      </c>
      <c r="T111" s="8">
        <v>420</v>
      </c>
      <c r="U111" s="6">
        <v>343</v>
      </c>
      <c r="V111" s="6" t="s">
        <v>35</v>
      </c>
      <c r="W111" s="9"/>
    </row>
    <row r="112" ht="48" spans="1:23">
      <c r="A112" s="6" t="s">
        <v>423</v>
      </c>
      <c r="B112" s="6">
        <v>34</v>
      </c>
      <c r="C112" s="6" t="s">
        <v>520</v>
      </c>
      <c r="D112" s="6" t="s">
        <v>589</v>
      </c>
      <c r="E112" s="6" t="s">
        <v>522</v>
      </c>
      <c r="F112" s="6" t="s">
        <v>39</v>
      </c>
      <c r="G112" s="6" t="s">
        <v>590</v>
      </c>
      <c r="H112" s="6" t="s">
        <v>591</v>
      </c>
      <c r="I112" s="6">
        <v>1</v>
      </c>
      <c r="J112" s="6" t="s">
        <v>166</v>
      </c>
      <c r="K112" s="6" t="s">
        <v>592</v>
      </c>
      <c r="L112" s="6" t="s">
        <v>488</v>
      </c>
      <c r="M112" s="6" t="s">
        <v>488</v>
      </c>
      <c r="N112" s="6" t="e">
        <v>#N/A</v>
      </c>
      <c r="O112" s="6">
        <v>575</v>
      </c>
      <c r="P112" s="8">
        <v>575</v>
      </c>
      <c r="Q112" s="6" t="e">
        <v>#N/A</v>
      </c>
      <c r="R112" s="6" t="s">
        <v>33</v>
      </c>
      <c r="S112" s="6" t="s">
        <v>527</v>
      </c>
      <c r="T112" s="8">
        <v>484.707636987626</v>
      </c>
      <c r="U112" s="6">
        <v>343</v>
      </c>
      <c r="V112" s="6" t="s">
        <v>35</v>
      </c>
      <c r="W112" s="9"/>
    </row>
    <row r="113" ht="84" spans="1:23">
      <c r="A113" s="6" t="s">
        <v>423</v>
      </c>
      <c r="B113" s="6">
        <v>34</v>
      </c>
      <c r="C113" s="6" t="s">
        <v>520</v>
      </c>
      <c r="D113" s="6" t="s">
        <v>593</v>
      </c>
      <c r="E113" s="6" t="s">
        <v>594</v>
      </c>
      <c r="F113" s="6" t="s">
        <v>39</v>
      </c>
      <c r="G113" s="6" t="s">
        <v>549</v>
      </c>
      <c r="H113" s="6" t="s">
        <v>595</v>
      </c>
      <c r="I113" s="6">
        <v>1</v>
      </c>
      <c r="J113" s="6" t="s">
        <v>166</v>
      </c>
      <c r="K113" s="6" t="s">
        <v>596</v>
      </c>
      <c r="L113" s="6" t="s">
        <v>597</v>
      </c>
      <c r="M113" s="6" t="s">
        <v>598</v>
      </c>
      <c r="N113" s="6" t="e">
        <v>#N/A</v>
      </c>
      <c r="O113" s="6">
        <v>550</v>
      </c>
      <c r="P113" s="8">
        <v>550</v>
      </c>
      <c r="Q113" s="6" t="e">
        <v>#N/A</v>
      </c>
      <c r="R113" s="6" t="s">
        <v>33</v>
      </c>
      <c r="S113" s="6" t="s">
        <v>527</v>
      </c>
      <c r="T113" s="8">
        <v>550</v>
      </c>
      <c r="U113" s="6">
        <v>343</v>
      </c>
      <c r="V113" s="6" t="s">
        <v>35</v>
      </c>
      <c r="W113" s="9"/>
    </row>
    <row r="114" ht="156" spans="1:23">
      <c r="A114" s="6" t="s">
        <v>423</v>
      </c>
      <c r="B114" s="6">
        <v>34</v>
      </c>
      <c r="C114" s="6" t="s">
        <v>520</v>
      </c>
      <c r="D114" s="6" t="s">
        <v>599</v>
      </c>
      <c r="E114" s="6" t="s">
        <v>522</v>
      </c>
      <c r="F114" s="6" t="s">
        <v>39</v>
      </c>
      <c r="G114" s="6" t="s">
        <v>549</v>
      </c>
      <c r="H114" s="6" t="s">
        <v>600</v>
      </c>
      <c r="I114" s="6">
        <v>1</v>
      </c>
      <c r="J114" s="6" t="s">
        <v>166</v>
      </c>
      <c r="K114" s="6" t="s">
        <v>601</v>
      </c>
      <c r="L114" s="6" t="s">
        <v>602</v>
      </c>
      <c r="M114" s="6" t="s">
        <v>547</v>
      </c>
      <c r="N114" s="6" t="e">
        <v>#N/A</v>
      </c>
      <c r="O114" s="6">
        <v>412</v>
      </c>
      <c r="P114" s="8">
        <v>412</v>
      </c>
      <c r="Q114" s="6" t="e">
        <v>#N/A</v>
      </c>
      <c r="R114" s="6" t="s">
        <v>33</v>
      </c>
      <c r="S114" s="6" t="s">
        <v>527</v>
      </c>
      <c r="T114" s="8">
        <v>412</v>
      </c>
      <c r="U114" s="6">
        <v>343</v>
      </c>
      <c r="V114" s="6" t="s">
        <v>35</v>
      </c>
      <c r="W114" s="9"/>
    </row>
    <row r="115" ht="96" spans="1:23">
      <c r="A115" s="6" t="s">
        <v>423</v>
      </c>
      <c r="B115" s="6">
        <v>34</v>
      </c>
      <c r="C115" s="6" t="s">
        <v>520</v>
      </c>
      <c r="D115" s="6" t="s">
        <v>603</v>
      </c>
      <c r="E115" s="6" t="s">
        <v>522</v>
      </c>
      <c r="F115" s="6" t="s">
        <v>39</v>
      </c>
      <c r="G115" s="6" t="s">
        <v>549</v>
      </c>
      <c r="H115" s="6" t="s">
        <v>604</v>
      </c>
      <c r="I115" s="6">
        <v>1</v>
      </c>
      <c r="J115" s="6" t="s">
        <v>166</v>
      </c>
      <c r="K115" s="6" t="s">
        <v>605</v>
      </c>
      <c r="L115" s="6" t="s">
        <v>606</v>
      </c>
      <c r="M115" s="6" t="s">
        <v>607</v>
      </c>
      <c r="N115" s="6" t="e">
        <v>#N/A</v>
      </c>
      <c r="O115" s="6">
        <v>420</v>
      </c>
      <c r="P115" s="8">
        <v>420</v>
      </c>
      <c r="Q115" s="6" t="e">
        <v>#N/A</v>
      </c>
      <c r="R115" s="6" t="s">
        <v>33</v>
      </c>
      <c r="S115" s="6" t="s">
        <v>527</v>
      </c>
      <c r="T115" s="8">
        <v>420</v>
      </c>
      <c r="U115" s="6">
        <v>343</v>
      </c>
      <c r="V115" s="6" t="s">
        <v>35</v>
      </c>
      <c r="W115" s="9"/>
    </row>
    <row r="116" ht="84" spans="1:23">
      <c r="A116" s="6" t="s">
        <v>423</v>
      </c>
      <c r="B116" s="6">
        <v>34</v>
      </c>
      <c r="C116" s="6" t="s">
        <v>520</v>
      </c>
      <c r="D116" s="6" t="s">
        <v>608</v>
      </c>
      <c r="E116" s="6" t="s">
        <v>522</v>
      </c>
      <c r="F116" s="6" t="s">
        <v>39</v>
      </c>
      <c r="G116" s="6" t="s">
        <v>559</v>
      </c>
      <c r="H116" s="6" t="s">
        <v>609</v>
      </c>
      <c r="I116" s="6">
        <v>1</v>
      </c>
      <c r="J116" s="6" t="s">
        <v>166</v>
      </c>
      <c r="K116" s="6" t="s">
        <v>610</v>
      </c>
      <c r="L116" s="6" t="s">
        <v>611</v>
      </c>
      <c r="M116" s="6" t="s">
        <v>611</v>
      </c>
      <c r="N116" s="6" t="e">
        <v>#N/A</v>
      </c>
      <c r="O116" s="6">
        <v>403</v>
      </c>
      <c r="P116" s="8">
        <v>403</v>
      </c>
      <c r="Q116" s="6" t="e">
        <v>#N/A</v>
      </c>
      <c r="R116" s="6" t="s">
        <v>33</v>
      </c>
      <c r="S116" s="6" t="s">
        <v>527</v>
      </c>
      <c r="T116" s="8">
        <v>403</v>
      </c>
      <c r="U116" s="6">
        <v>343</v>
      </c>
      <c r="V116" s="6" t="s">
        <v>35</v>
      </c>
      <c r="W116" s="9"/>
    </row>
    <row r="117" ht="84" spans="1:23">
      <c r="A117" s="6" t="s">
        <v>423</v>
      </c>
      <c r="B117" s="6">
        <v>34</v>
      </c>
      <c r="C117" s="6" t="s">
        <v>520</v>
      </c>
      <c r="D117" s="6" t="s">
        <v>612</v>
      </c>
      <c r="E117" s="6" t="s">
        <v>522</v>
      </c>
      <c r="F117" s="6" t="s">
        <v>39</v>
      </c>
      <c r="G117" s="6" t="s">
        <v>527</v>
      </c>
      <c r="H117" s="6" t="s">
        <v>613</v>
      </c>
      <c r="I117" s="6">
        <v>1</v>
      </c>
      <c r="J117" s="6" t="s">
        <v>166</v>
      </c>
      <c r="K117" s="6" t="s">
        <v>614</v>
      </c>
      <c r="L117" s="6" t="s">
        <v>470</v>
      </c>
      <c r="M117" s="6" t="s">
        <v>470</v>
      </c>
      <c r="N117" s="6" t="e">
        <v>#N/A</v>
      </c>
      <c r="O117" s="6">
        <v>550</v>
      </c>
      <c r="P117" s="8">
        <v>550</v>
      </c>
      <c r="Q117" s="6" t="e">
        <v>#N/A</v>
      </c>
      <c r="R117" s="6" t="s">
        <v>33</v>
      </c>
      <c r="S117" s="6" t="s">
        <v>527</v>
      </c>
      <c r="T117" s="8">
        <v>550</v>
      </c>
      <c r="U117" s="6">
        <v>343</v>
      </c>
      <c r="V117" s="6" t="s">
        <v>35</v>
      </c>
      <c r="W117" s="9"/>
    </row>
    <row r="118" ht="84" spans="1:23">
      <c r="A118" s="6" t="s">
        <v>423</v>
      </c>
      <c r="B118" s="6">
        <v>34</v>
      </c>
      <c r="C118" s="6" t="s">
        <v>520</v>
      </c>
      <c r="D118" s="6" t="s">
        <v>615</v>
      </c>
      <c r="E118" s="6" t="s">
        <v>522</v>
      </c>
      <c r="F118" s="6" t="s">
        <v>39</v>
      </c>
      <c r="G118" s="6" t="s">
        <v>616</v>
      </c>
      <c r="H118" s="6" t="s">
        <v>617</v>
      </c>
      <c r="I118" s="6">
        <v>1</v>
      </c>
      <c r="J118" s="6" t="s">
        <v>166</v>
      </c>
      <c r="K118" s="6" t="s">
        <v>618</v>
      </c>
      <c r="L118" s="6" t="s">
        <v>496</v>
      </c>
      <c r="M118" s="6" t="s">
        <v>496</v>
      </c>
      <c r="N118" s="6" t="e">
        <v>#N/A</v>
      </c>
      <c r="O118" s="6">
        <v>219.31</v>
      </c>
      <c r="P118" s="8">
        <v>219.31</v>
      </c>
      <c r="Q118" s="6" t="e">
        <v>#N/A</v>
      </c>
      <c r="R118" s="6" t="s">
        <v>33</v>
      </c>
      <c r="S118" s="6" t="s">
        <v>527</v>
      </c>
      <c r="T118" s="8">
        <v>372.827</v>
      </c>
      <c r="U118" s="6">
        <v>343</v>
      </c>
      <c r="V118" s="6" t="s">
        <v>35</v>
      </c>
      <c r="W118" s="9"/>
    </row>
    <row r="119" ht="84" spans="1:23">
      <c r="A119" s="6" t="s">
        <v>423</v>
      </c>
      <c r="B119" s="6">
        <v>34</v>
      </c>
      <c r="C119" s="6" t="s">
        <v>520</v>
      </c>
      <c r="D119" s="6" t="s">
        <v>619</v>
      </c>
      <c r="E119" s="6" t="s">
        <v>522</v>
      </c>
      <c r="F119" s="6" t="s">
        <v>39</v>
      </c>
      <c r="G119" s="6" t="s">
        <v>620</v>
      </c>
      <c r="H119" s="6" t="s">
        <v>530</v>
      </c>
      <c r="I119" s="6">
        <v>1</v>
      </c>
      <c r="J119" s="6" t="s">
        <v>360</v>
      </c>
      <c r="K119" s="6" t="s">
        <v>621</v>
      </c>
      <c r="L119" s="6" t="s">
        <v>532</v>
      </c>
      <c r="M119" s="6" t="s">
        <v>533</v>
      </c>
      <c r="N119" s="6" t="e">
        <v>#N/A</v>
      </c>
      <c r="O119" s="6">
        <v>468.46</v>
      </c>
      <c r="P119" s="8">
        <v>468.46</v>
      </c>
      <c r="Q119" s="6" t="e">
        <v>#N/A</v>
      </c>
      <c r="R119" s="6" t="s">
        <v>33</v>
      </c>
      <c r="S119" s="6" t="s">
        <v>527</v>
      </c>
      <c r="T119" s="8">
        <v>394.897634127345</v>
      </c>
      <c r="U119" s="6">
        <v>343</v>
      </c>
      <c r="V119" s="6" t="s">
        <v>35</v>
      </c>
      <c r="W119" s="9"/>
    </row>
    <row r="120" ht="72" spans="1:23">
      <c r="A120" s="6" t="s">
        <v>423</v>
      </c>
      <c r="B120" s="6">
        <v>34</v>
      </c>
      <c r="C120" s="6" t="s">
        <v>520</v>
      </c>
      <c r="D120" s="6" t="s">
        <v>622</v>
      </c>
      <c r="E120" s="6" t="s">
        <v>522</v>
      </c>
      <c r="F120" s="6" t="s">
        <v>39</v>
      </c>
      <c r="G120" s="6" t="s">
        <v>623</v>
      </c>
      <c r="H120" s="6" t="s">
        <v>624</v>
      </c>
      <c r="I120" s="6">
        <v>1</v>
      </c>
      <c r="J120" s="6" t="s">
        <v>166</v>
      </c>
      <c r="K120" s="6" t="s">
        <v>625</v>
      </c>
      <c r="L120" s="6" t="s">
        <v>626</v>
      </c>
      <c r="M120" s="6" t="s">
        <v>627</v>
      </c>
      <c r="N120" s="6" t="e">
        <v>#N/A</v>
      </c>
      <c r="O120" s="6">
        <v>560</v>
      </c>
      <c r="P120" s="8">
        <v>560</v>
      </c>
      <c r="Q120" s="6" t="e">
        <v>#N/A</v>
      </c>
      <c r="R120" s="6" t="s">
        <v>33</v>
      </c>
      <c r="S120" s="6" t="s">
        <v>527</v>
      </c>
      <c r="T120" s="8">
        <v>560</v>
      </c>
      <c r="U120" s="6">
        <v>343</v>
      </c>
      <c r="V120" s="6" t="s">
        <v>35</v>
      </c>
      <c r="W120" s="9"/>
    </row>
    <row r="121" ht="72" spans="1:23">
      <c r="A121" s="6" t="s">
        <v>423</v>
      </c>
      <c r="B121" s="6">
        <v>34</v>
      </c>
      <c r="C121" s="6" t="s">
        <v>520</v>
      </c>
      <c r="D121" s="6" t="s">
        <v>628</v>
      </c>
      <c r="E121" s="6" t="s">
        <v>594</v>
      </c>
      <c r="F121" s="6" t="s">
        <v>39</v>
      </c>
      <c r="G121" s="6" t="s">
        <v>549</v>
      </c>
      <c r="H121" s="6" t="s">
        <v>629</v>
      </c>
      <c r="I121" s="6">
        <v>1</v>
      </c>
      <c r="J121" s="6" t="s">
        <v>166</v>
      </c>
      <c r="K121" s="6" t="s">
        <v>596</v>
      </c>
      <c r="L121" s="6" t="s">
        <v>597</v>
      </c>
      <c r="M121" s="6" t="s">
        <v>598</v>
      </c>
      <c r="N121" s="6" t="e">
        <v>#N/A</v>
      </c>
      <c r="O121" s="6">
        <v>550</v>
      </c>
      <c r="P121" s="8">
        <v>550</v>
      </c>
      <c r="Q121" s="6" t="e">
        <v>#N/A</v>
      </c>
      <c r="R121" s="6" t="s">
        <v>33</v>
      </c>
      <c r="S121" s="6" t="s">
        <v>527</v>
      </c>
      <c r="T121" s="8">
        <v>550</v>
      </c>
      <c r="U121" s="6">
        <v>343</v>
      </c>
      <c r="V121" s="6" t="s">
        <v>35</v>
      </c>
      <c r="W121" s="9"/>
    </row>
    <row r="122" ht="120" spans="1:23">
      <c r="A122" s="6" t="s">
        <v>423</v>
      </c>
      <c r="B122" s="6">
        <v>34</v>
      </c>
      <c r="C122" s="6" t="s">
        <v>520</v>
      </c>
      <c r="D122" s="6" t="s">
        <v>630</v>
      </c>
      <c r="E122" s="6" t="s">
        <v>522</v>
      </c>
      <c r="F122" s="6" t="s">
        <v>39</v>
      </c>
      <c r="G122" s="6" t="s">
        <v>549</v>
      </c>
      <c r="H122" s="6" t="s">
        <v>631</v>
      </c>
      <c r="I122" s="6">
        <v>1</v>
      </c>
      <c r="J122" s="6" t="s">
        <v>166</v>
      </c>
      <c r="K122" s="6" t="s">
        <v>632</v>
      </c>
      <c r="L122" s="6" t="s">
        <v>633</v>
      </c>
      <c r="M122" s="6" t="s">
        <v>598</v>
      </c>
      <c r="N122" s="6" t="e">
        <v>#N/A</v>
      </c>
      <c r="O122" s="6">
        <v>420</v>
      </c>
      <c r="P122" s="8">
        <v>420</v>
      </c>
      <c r="Q122" s="6" t="e">
        <v>#N/A</v>
      </c>
      <c r="R122" s="6" t="s">
        <v>33</v>
      </c>
      <c r="S122" s="6" t="s">
        <v>527</v>
      </c>
      <c r="T122" s="8">
        <v>420</v>
      </c>
      <c r="U122" s="6">
        <v>343</v>
      </c>
      <c r="V122" s="6" t="s">
        <v>35</v>
      </c>
      <c r="W122" s="9"/>
    </row>
    <row r="123" ht="96" spans="1:23">
      <c r="A123" s="6" t="s">
        <v>423</v>
      </c>
      <c r="B123" s="6">
        <v>34</v>
      </c>
      <c r="C123" s="6" t="s">
        <v>520</v>
      </c>
      <c r="D123" s="6" t="s">
        <v>634</v>
      </c>
      <c r="E123" s="6" t="s">
        <v>522</v>
      </c>
      <c r="F123" s="6" t="s">
        <v>39</v>
      </c>
      <c r="G123" s="6" t="s">
        <v>635</v>
      </c>
      <c r="H123" s="6" t="s">
        <v>636</v>
      </c>
      <c r="I123" s="6">
        <v>1</v>
      </c>
      <c r="J123" s="6" t="s">
        <v>166</v>
      </c>
      <c r="K123" s="6" t="s">
        <v>637</v>
      </c>
      <c r="L123" s="6" t="s">
        <v>638</v>
      </c>
      <c r="M123" s="6" t="s">
        <v>638</v>
      </c>
      <c r="N123" s="6" t="e">
        <v>#N/A</v>
      </c>
      <c r="O123" s="6">
        <v>401</v>
      </c>
      <c r="P123" s="8">
        <v>401</v>
      </c>
      <c r="Q123" s="6" t="e">
        <v>#N/A</v>
      </c>
      <c r="R123" s="6" t="s">
        <v>33</v>
      </c>
      <c r="S123" s="6" t="s">
        <v>527</v>
      </c>
      <c r="T123" s="8">
        <v>401</v>
      </c>
      <c r="U123" s="6">
        <v>343</v>
      </c>
      <c r="V123" s="6" t="s">
        <v>35</v>
      </c>
      <c r="W123" s="9"/>
    </row>
    <row r="124" ht="72" spans="1:23">
      <c r="A124" s="6" t="s">
        <v>423</v>
      </c>
      <c r="B124" s="6">
        <v>34</v>
      </c>
      <c r="C124" s="6" t="s">
        <v>520</v>
      </c>
      <c r="D124" s="6" t="s">
        <v>639</v>
      </c>
      <c r="E124" s="6" t="s">
        <v>522</v>
      </c>
      <c r="F124" s="6" t="s">
        <v>39</v>
      </c>
      <c r="G124" s="6" t="s">
        <v>640</v>
      </c>
      <c r="H124" s="6" t="s">
        <v>641</v>
      </c>
      <c r="I124" s="6">
        <v>1</v>
      </c>
      <c r="J124" s="6" t="s">
        <v>166</v>
      </c>
      <c r="K124" s="6" t="s">
        <v>642</v>
      </c>
      <c r="L124" s="6" t="s">
        <v>505</v>
      </c>
      <c r="M124" s="6" t="s">
        <v>505</v>
      </c>
      <c r="N124" s="6" t="e">
        <v>#N/A</v>
      </c>
      <c r="O124" s="6">
        <v>219.75</v>
      </c>
      <c r="P124" s="8">
        <v>219.75</v>
      </c>
      <c r="Q124" s="6" t="e">
        <v>#N/A</v>
      </c>
      <c r="R124" s="6" t="s">
        <v>33</v>
      </c>
      <c r="S124" s="6" t="s">
        <v>527</v>
      </c>
      <c r="T124" s="8">
        <v>373.575</v>
      </c>
      <c r="U124" s="6">
        <v>343</v>
      </c>
      <c r="V124" s="6" t="s">
        <v>35</v>
      </c>
      <c r="W124" s="9"/>
    </row>
    <row r="125" ht="72" spans="1:23">
      <c r="A125" s="6" t="s">
        <v>423</v>
      </c>
      <c r="B125" s="6">
        <v>34</v>
      </c>
      <c r="C125" s="6" t="s">
        <v>520</v>
      </c>
      <c r="D125" s="6" t="s">
        <v>643</v>
      </c>
      <c r="E125" s="6" t="s">
        <v>522</v>
      </c>
      <c r="F125" s="6" t="s">
        <v>39</v>
      </c>
      <c r="G125" s="6" t="s">
        <v>549</v>
      </c>
      <c r="H125" s="6" t="s">
        <v>644</v>
      </c>
      <c r="I125" s="6">
        <v>1</v>
      </c>
      <c r="J125" s="6" t="s">
        <v>166</v>
      </c>
      <c r="K125" s="6" t="s">
        <v>645</v>
      </c>
      <c r="L125" s="6" t="s">
        <v>505</v>
      </c>
      <c r="M125" s="6" t="s">
        <v>505</v>
      </c>
      <c r="N125" s="6" t="e">
        <v>#N/A</v>
      </c>
      <c r="O125" s="6">
        <v>428</v>
      </c>
      <c r="P125" s="8">
        <v>428</v>
      </c>
      <c r="Q125" s="6" t="e">
        <v>#N/A</v>
      </c>
      <c r="R125" s="6" t="s">
        <v>33</v>
      </c>
      <c r="S125" s="6" t="s">
        <v>527</v>
      </c>
      <c r="T125" s="8">
        <v>428</v>
      </c>
      <c r="U125" s="6">
        <v>343</v>
      </c>
      <c r="V125" s="6" t="s">
        <v>35</v>
      </c>
      <c r="W125" s="9"/>
    </row>
    <row r="126" ht="84" spans="1:23">
      <c r="A126" s="6" t="s">
        <v>423</v>
      </c>
      <c r="B126" s="6">
        <v>34</v>
      </c>
      <c r="C126" s="6" t="s">
        <v>520</v>
      </c>
      <c r="D126" s="6" t="s">
        <v>646</v>
      </c>
      <c r="E126" s="6" t="s">
        <v>522</v>
      </c>
      <c r="F126" s="6" t="s">
        <v>647</v>
      </c>
      <c r="G126" s="6" t="s">
        <v>527</v>
      </c>
      <c r="H126" s="6" t="s">
        <v>648</v>
      </c>
      <c r="I126" s="6">
        <v>1</v>
      </c>
      <c r="J126" s="6" t="s">
        <v>166</v>
      </c>
      <c r="K126" s="6" t="s">
        <v>649</v>
      </c>
      <c r="L126" s="6" t="s">
        <v>650</v>
      </c>
      <c r="M126" s="6" t="s">
        <v>651</v>
      </c>
      <c r="N126" s="6" t="e">
        <v>#N/A</v>
      </c>
      <c r="O126" s="6">
        <v>440</v>
      </c>
      <c r="P126" s="8">
        <v>440</v>
      </c>
      <c r="Q126" s="6" t="e">
        <v>#N/A</v>
      </c>
      <c r="R126" s="6" t="s">
        <v>33</v>
      </c>
      <c r="S126" s="6" t="s">
        <v>527</v>
      </c>
      <c r="T126" s="8">
        <v>440</v>
      </c>
      <c r="U126" s="6">
        <v>343</v>
      </c>
      <c r="V126" s="6" t="s">
        <v>35</v>
      </c>
      <c r="W126" s="9"/>
    </row>
    <row r="127" ht="84" spans="1:23">
      <c r="A127" s="6" t="s">
        <v>423</v>
      </c>
      <c r="B127" s="6">
        <v>61</v>
      </c>
      <c r="C127" s="6" t="s">
        <v>652</v>
      </c>
      <c r="D127" s="6" t="s">
        <v>653</v>
      </c>
      <c r="E127" s="6" t="s">
        <v>654</v>
      </c>
      <c r="F127" s="6" t="s">
        <v>39</v>
      </c>
      <c r="G127" s="6" t="s">
        <v>655</v>
      </c>
      <c r="H127" s="6" t="s">
        <v>656</v>
      </c>
      <c r="I127" s="6">
        <v>1</v>
      </c>
      <c r="J127" s="6" t="s">
        <v>166</v>
      </c>
      <c r="K127" s="6" t="s">
        <v>657</v>
      </c>
      <c r="L127" s="6" t="s">
        <v>658</v>
      </c>
      <c r="M127" s="6" t="s">
        <v>659</v>
      </c>
      <c r="N127" s="6" t="e">
        <v>#N/A</v>
      </c>
      <c r="O127" s="6">
        <v>1677</v>
      </c>
      <c r="P127" s="8">
        <v>1677</v>
      </c>
      <c r="Q127" s="6" t="e">
        <v>#N/A</v>
      </c>
      <c r="R127" s="6" t="s">
        <v>33</v>
      </c>
      <c r="S127" s="6" t="s">
        <v>660</v>
      </c>
      <c r="T127" s="8">
        <v>986.470588235294</v>
      </c>
      <c r="U127" s="6">
        <v>764.3114</v>
      </c>
      <c r="V127" s="6" t="s">
        <v>35</v>
      </c>
      <c r="W127" s="9"/>
    </row>
    <row r="128" ht="36" spans="1:23">
      <c r="A128" s="10" t="s">
        <v>423</v>
      </c>
      <c r="B128" s="10">
        <v>10</v>
      </c>
      <c r="C128" s="10" t="s">
        <v>661</v>
      </c>
      <c r="D128" s="10" t="s">
        <v>662</v>
      </c>
      <c r="E128" s="10" t="s">
        <v>663</v>
      </c>
      <c r="F128" s="10" t="s">
        <v>27</v>
      </c>
      <c r="G128" s="10" t="s">
        <v>664</v>
      </c>
      <c r="H128" s="10" t="s">
        <v>665</v>
      </c>
      <c r="I128" s="10">
        <v>60</v>
      </c>
      <c r="J128" s="10" t="s">
        <v>166</v>
      </c>
      <c r="K128" s="10" t="s">
        <v>666</v>
      </c>
      <c r="L128" s="10" t="s">
        <v>202</v>
      </c>
      <c r="M128" s="10" t="s">
        <v>202</v>
      </c>
      <c r="N128" s="10" t="e">
        <v>#N/A</v>
      </c>
      <c r="O128" s="10">
        <v>16.8</v>
      </c>
      <c r="P128" s="11">
        <v>0.28</v>
      </c>
      <c r="Q128" s="10" t="e">
        <v>#N/A</v>
      </c>
      <c r="R128" s="6" t="s">
        <v>431</v>
      </c>
      <c r="S128" s="6"/>
      <c r="T128" s="8"/>
      <c r="U128" s="6"/>
      <c r="V128" s="6"/>
      <c r="W128" s="9"/>
    </row>
    <row r="129" ht="48" spans="1:23">
      <c r="A129" s="10" t="s">
        <v>423</v>
      </c>
      <c r="B129" s="10">
        <v>10</v>
      </c>
      <c r="C129" s="10" t="s">
        <v>661</v>
      </c>
      <c r="D129" s="10" t="s">
        <v>667</v>
      </c>
      <c r="E129" s="10" t="s">
        <v>663</v>
      </c>
      <c r="F129" s="10" t="s">
        <v>668</v>
      </c>
      <c r="G129" s="10" t="s">
        <v>669</v>
      </c>
      <c r="H129" s="10" t="s">
        <v>670</v>
      </c>
      <c r="I129" s="10">
        <v>100</v>
      </c>
      <c r="J129" s="10" t="s">
        <v>30</v>
      </c>
      <c r="K129" s="10" t="s">
        <v>671</v>
      </c>
      <c r="L129" s="10" t="s">
        <v>672</v>
      </c>
      <c r="M129" s="10" t="s">
        <v>672</v>
      </c>
      <c r="N129" s="10" t="e">
        <v>#N/A</v>
      </c>
      <c r="O129" s="10">
        <v>28</v>
      </c>
      <c r="P129" s="11">
        <v>0.28</v>
      </c>
      <c r="Q129" s="10" t="e">
        <v>#N/A</v>
      </c>
      <c r="R129" s="6" t="s">
        <v>431</v>
      </c>
      <c r="S129" s="6"/>
      <c r="T129" s="8"/>
      <c r="U129" s="6"/>
      <c r="V129" s="6"/>
      <c r="W129" s="9"/>
    </row>
    <row r="130" ht="48" spans="1:23">
      <c r="A130" s="10" t="s">
        <v>423</v>
      </c>
      <c r="B130" s="10">
        <v>10</v>
      </c>
      <c r="C130" s="10" t="s">
        <v>661</v>
      </c>
      <c r="D130" s="10" t="s">
        <v>673</v>
      </c>
      <c r="E130" s="10" t="s">
        <v>663</v>
      </c>
      <c r="F130" s="10" t="s">
        <v>27</v>
      </c>
      <c r="G130" s="10" t="s">
        <v>674</v>
      </c>
      <c r="H130" s="10" t="s">
        <v>675</v>
      </c>
      <c r="I130" s="10">
        <v>180</v>
      </c>
      <c r="J130" s="10" t="s">
        <v>166</v>
      </c>
      <c r="K130" s="10" t="s">
        <v>676</v>
      </c>
      <c r="L130" s="10" t="s">
        <v>677</v>
      </c>
      <c r="M130" s="10" t="s">
        <v>677</v>
      </c>
      <c r="N130" s="10" t="e">
        <v>#N/A</v>
      </c>
      <c r="O130" s="10">
        <v>49</v>
      </c>
      <c r="P130" s="11">
        <v>0.272222222222222</v>
      </c>
      <c r="Q130" s="10" t="e">
        <v>#N/A</v>
      </c>
      <c r="R130" s="6" t="s">
        <v>431</v>
      </c>
      <c r="S130" s="6"/>
      <c r="T130" s="8"/>
      <c r="U130" s="6"/>
      <c r="V130" s="6"/>
      <c r="W130" s="9"/>
    </row>
    <row r="131" ht="60" spans="1:23">
      <c r="A131" s="10" t="s">
        <v>423</v>
      </c>
      <c r="B131" s="10">
        <v>10</v>
      </c>
      <c r="C131" s="10" t="s">
        <v>661</v>
      </c>
      <c r="D131" s="10" t="s">
        <v>678</v>
      </c>
      <c r="E131" s="10" t="s">
        <v>663</v>
      </c>
      <c r="F131" s="10" t="s">
        <v>27</v>
      </c>
      <c r="G131" s="10" t="s">
        <v>679</v>
      </c>
      <c r="H131" s="10" t="s">
        <v>680</v>
      </c>
      <c r="I131" s="10">
        <v>200</v>
      </c>
      <c r="J131" s="10" t="s">
        <v>166</v>
      </c>
      <c r="K131" s="10" t="s">
        <v>681</v>
      </c>
      <c r="L131" s="10" t="s">
        <v>682</v>
      </c>
      <c r="M131" s="10" t="s">
        <v>682</v>
      </c>
      <c r="N131" s="10" t="e">
        <v>#N/A</v>
      </c>
      <c r="O131" s="10">
        <v>45</v>
      </c>
      <c r="P131" s="11">
        <v>0.225</v>
      </c>
      <c r="Q131" s="10" t="e">
        <v>#N/A</v>
      </c>
      <c r="R131" s="6" t="s">
        <v>431</v>
      </c>
      <c r="S131" s="6"/>
      <c r="T131" s="8"/>
      <c r="U131" s="6"/>
      <c r="V131" s="6"/>
      <c r="W131" s="9"/>
    </row>
    <row r="132" ht="60" spans="1:23">
      <c r="A132" s="10" t="s">
        <v>423</v>
      </c>
      <c r="B132" s="10">
        <v>10</v>
      </c>
      <c r="C132" s="10" t="s">
        <v>661</v>
      </c>
      <c r="D132" s="10" t="s">
        <v>683</v>
      </c>
      <c r="E132" s="10" t="s">
        <v>663</v>
      </c>
      <c r="F132" s="10" t="s">
        <v>27</v>
      </c>
      <c r="G132" s="10" t="s">
        <v>679</v>
      </c>
      <c r="H132" s="10" t="s">
        <v>684</v>
      </c>
      <c r="I132" s="10">
        <v>100</v>
      </c>
      <c r="J132" s="10" t="s">
        <v>30</v>
      </c>
      <c r="K132" s="10" t="s">
        <v>681</v>
      </c>
      <c r="L132" s="10" t="s">
        <v>682</v>
      </c>
      <c r="M132" s="10" t="s">
        <v>682</v>
      </c>
      <c r="N132" s="10" t="e">
        <v>#N/A</v>
      </c>
      <c r="O132" s="10">
        <v>22.5</v>
      </c>
      <c r="P132" s="11">
        <v>0.225</v>
      </c>
      <c r="Q132" s="10" t="e">
        <v>#N/A</v>
      </c>
      <c r="R132" s="6" t="s">
        <v>431</v>
      </c>
      <c r="S132" s="6"/>
      <c r="T132" s="8"/>
      <c r="U132" s="6"/>
      <c r="V132" s="6"/>
      <c r="W132" s="9"/>
    </row>
    <row r="133" ht="48" spans="1:23">
      <c r="A133" s="10" t="s">
        <v>423</v>
      </c>
      <c r="B133" s="10">
        <v>10</v>
      </c>
      <c r="C133" s="10" t="s">
        <v>661</v>
      </c>
      <c r="D133" s="10" t="s">
        <v>685</v>
      </c>
      <c r="E133" s="10" t="s">
        <v>663</v>
      </c>
      <c r="F133" s="10" t="s">
        <v>668</v>
      </c>
      <c r="G133" s="10" t="s">
        <v>674</v>
      </c>
      <c r="H133" s="10" t="s">
        <v>686</v>
      </c>
      <c r="I133" s="10">
        <v>120</v>
      </c>
      <c r="J133" s="10" t="s">
        <v>166</v>
      </c>
      <c r="K133" s="10" t="s">
        <v>687</v>
      </c>
      <c r="L133" s="10" t="s">
        <v>688</v>
      </c>
      <c r="M133" s="10" t="s">
        <v>688</v>
      </c>
      <c r="N133" s="10" t="e">
        <v>#N/A</v>
      </c>
      <c r="O133" s="10">
        <v>28</v>
      </c>
      <c r="P133" s="11">
        <v>0.233333333333333</v>
      </c>
      <c r="Q133" s="10" t="e">
        <v>#N/A</v>
      </c>
      <c r="R133" s="6" t="s">
        <v>431</v>
      </c>
      <c r="S133" s="6"/>
      <c r="T133" s="8"/>
      <c r="U133" s="6"/>
      <c r="V133" s="6"/>
      <c r="W133" s="9"/>
    </row>
  </sheetData>
  <mergeCells count="2">
    <mergeCell ref="A1:C1"/>
    <mergeCell ref="A2:V2"/>
  </mergeCells>
  <conditionalFormatting sqref="D128:D133">
    <cfRule type="duplicateValues" dxfId="0" priority="1"/>
  </conditionalFormatting>
  <conditionalFormatting sqref="D3:D127 D134:D1048576">
    <cfRule type="duplicateValues" dxfId="0" priority="2"/>
  </conditionalFormatting>
  <pageMargins left="0.472222222222222" right="0.393055555555556"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mate14</dc:creator>
  <cp:lastModifiedBy>好想吃糖油粑粑</cp:lastModifiedBy>
  <dcterms:created xsi:type="dcterms:W3CDTF">2015-06-05T18:19:00Z</dcterms:created>
  <dcterms:modified xsi:type="dcterms:W3CDTF">2024-07-22T00:53:50Z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DC5382FAA204472D90FFE636F36175DE_13</vt:lpwstr>
  </property>
</Properties>
</file>