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<sst xmlns="http://schemas.openxmlformats.org/spreadsheetml/2006/main" count="816" uniqueCount="441">
  <si>
    <t>附件2</t>
  </si>
  <si>
    <r>
      <rPr>
        <b/>
        <sz val="18"/>
        <rFont val="宋体"/>
        <charset val="134"/>
        <scheme val="minor"/>
      </rPr>
      <t>河源市公立医疗机构</t>
    </r>
    <r>
      <rPr>
        <b/>
        <sz val="18"/>
        <color rgb="FFFF0000"/>
        <rFont val="宋体"/>
        <charset val="134"/>
        <scheme val="minor"/>
      </rPr>
      <t>六岁以下儿童</t>
    </r>
    <r>
      <rPr>
        <b/>
        <sz val="18"/>
        <rFont val="宋体"/>
        <charset val="134"/>
        <scheme val="minor"/>
      </rPr>
      <t xml:space="preserve">基本医疗服务价格加收项目表    </t>
    </r>
    <r>
      <rPr>
        <b/>
        <sz val="18"/>
        <color rgb="FFFF0000"/>
        <rFont val="宋体"/>
        <charset val="134"/>
        <scheme val="minor"/>
      </rPr>
      <t>（2023年版）</t>
    </r>
  </si>
  <si>
    <t>序号</t>
  </si>
  <si>
    <t>项目编码</t>
  </si>
  <si>
    <t>项目名称</t>
  </si>
  <si>
    <t>项目内涵</t>
  </si>
  <si>
    <t>除外内容</t>
  </si>
  <si>
    <t>计价    单位</t>
  </si>
  <si>
    <t>说明</t>
  </si>
  <si>
    <t>价格（元）</t>
  </si>
  <si>
    <t>三级</t>
  </si>
  <si>
    <t>二级</t>
  </si>
  <si>
    <t>一级</t>
  </si>
  <si>
    <t>D</t>
  </si>
  <si>
    <t>310100016E</t>
  </si>
  <si>
    <t>腰椎穿刺术</t>
  </si>
  <si>
    <t>含测压、注药。</t>
  </si>
  <si>
    <t>次</t>
  </si>
  <si>
    <t>310100016-1E</t>
  </si>
  <si>
    <t>脑脊液动力学检查</t>
  </si>
  <si>
    <t>含腰椎穿刺术。</t>
  </si>
  <si>
    <t>E</t>
  </si>
  <si>
    <t>310402016E</t>
  </si>
  <si>
    <t>鼻咽部活检术</t>
  </si>
  <si>
    <t>310510012E</t>
  </si>
  <si>
    <t>口腔活检术</t>
  </si>
  <si>
    <t>含口腔软组织活检。</t>
  </si>
  <si>
    <t>310510012-1E</t>
  </si>
  <si>
    <t>口腔软组织活检</t>
  </si>
  <si>
    <t>310604005E</t>
  </si>
  <si>
    <t>胸腔穿刺术</t>
  </si>
  <si>
    <t>含抽气、抽液、注药。</t>
  </si>
  <si>
    <t>药物、一次性引流装置</t>
  </si>
  <si>
    <t>310604005-1E</t>
  </si>
  <si>
    <t>胸腔穿刺术后留置管抽气、抽液、注药</t>
  </si>
  <si>
    <t>含胸腔穿刺术后留置管抽气、抽液、注药。</t>
  </si>
  <si>
    <t>310604006E</t>
  </si>
  <si>
    <t>经皮穿刺肺活检术</t>
  </si>
  <si>
    <t>不含CT、X线、B超引导。</t>
  </si>
  <si>
    <t>每处</t>
  </si>
  <si>
    <t>310605002E</t>
  </si>
  <si>
    <t>纤维支气管镜检查</t>
  </si>
  <si>
    <t>含针吸活检、支气管刷片。</t>
  </si>
  <si>
    <t>310605002-1E</t>
  </si>
  <si>
    <t>超声支气管镜检查</t>
  </si>
  <si>
    <t>水囊</t>
  </si>
  <si>
    <t>310605002-2E</t>
  </si>
  <si>
    <t>荧光支气管镜检查</t>
  </si>
  <si>
    <t>310905001E</t>
  </si>
  <si>
    <t>腹腔穿刺术</t>
  </si>
  <si>
    <t>含抽液、注药，诊断性腹穿。</t>
  </si>
  <si>
    <t>310905001-1E</t>
  </si>
  <si>
    <t>放腹水治疗</t>
  </si>
  <si>
    <t>310905003E</t>
  </si>
  <si>
    <t>肝穿刺术</t>
  </si>
  <si>
    <t>含取活检。</t>
  </si>
  <si>
    <t>活检针</t>
  </si>
  <si>
    <t>311000015E</t>
  </si>
  <si>
    <t>肾穿刺术</t>
  </si>
  <si>
    <t>含活检；不含影像学引导。</t>
  </si>
  <si>
    <t>穿刺针、肾造瘘管</t>
  </si>
  <si>
    <t>单侧</t>
  </si>
  <si>
    <t>311000020E</t>
  </si>
  <si>
    <t>经尿道输尿管镜检查</t>
  </si>
  <si>
    <t>含活检。</t>
  </si>
  <si>
    <t>311000034E</t>
  </si>
  <si>
    <t>膀胱镜尿道镜检查</t>
  </si>
  <si>
    <t>无痛抑菌润滑剂</t>
  </si>
  <si>
    <t>311300012E</t>
  </si>
  <si>
    <t>骨穿刺术</t>
  </si>
  <si>
    <t>含活检、加压包扎及弹性绷带。</t>
  </si>
  <si>
    <t>311400057E</t>
  </si>
  <si>
    <t>皮下组织穿刺术</t>
  </si>
  <si>
    <t/>
  </si>
  <si>
    <t>311400057-1E</t>
  </si>
  <si>
    <t>浅表脓肿穿刺术</t>
  </si>
  <si>
    <t>311400057-2E</t>
  </si>
  <si>
    <t>浅表囊肿穿刺术</t>
  </si>
  <si>
    <t>311400057-3E</t>
  </si>
  <si>
    <t>浅表血肿穿刺术</t>
  </si>
  <si>
    <t>G</t>
  </si>
  <si>
    <t>330100001E</t>
  </si>
  <si>
    <t>局部浸润麻醉</t>
  </si>
  <si>
    <t>含表面麻醉。</t>
  </si>
  <si>
    <t>330100001-1E</t>
  </si>
  <si>
    <t>表面麻醉</t>
  </si>
  <si>
    <t>330100012E</t>
  </si>
  <si>
    <t>心肺复苏术</t>
  </si>
  <si>
    <t>不含开胸复苏和特殊气管插管术。</t>
  </si>
  <si>
    <t>330100013E</t>
  </si>
  <si>
    <t>气管插管术</t>
  </si>
  <si>
    <t>指经口插管。</t>
  </si>
  <si>
    <t>气管插管联合套件、加强型气管导管</t>
  </si>
  <si>
    <t>330100013-1E</t>
  </si>
  <si>
    <t>气管插管术加收(使用喉罩)</t>
  </si>
  <si>
    <t>330100013-2E</t>
  </si>
  <si>
    <t>气管插管术加收(使用观察用内窥镜)</t>
  </si>
  <si>
    <t>330100015E</t>
  </si>
  <si>
    <t>麻醉中监测</t>
  </si>
  <si>
    <t>含心电图、脉搏氧饱和度、心率变异分析、ST段分析、无创血压、有创血压、中心静脉压、呼气末二氧化碳、氧浓度、呼吸频率、潮气量、分钟通气量、气道压、肺顺应性、呼气末麻醉药浓度、体温、肌松、脑氧饱和度。</t>
  </si>
  <si>
    <t>小时</t>
  </si>
  <si>
    <t>330100015-1E</t>
  </si>
  <si>
    <t>麻醉中监测(7项以内)</t>
  </si>
  <si>
    <t>330100015-2E</t>
  </si>
  <si>
    <t>麻醉中监测(8-13项)</t>
  </si>
  <si>
    <t>330100015-3E</t>
  </si>
  <si>
    <t>麻醉中监测(14项以上)</t>
  </si>
  <si>
    <t>330100015-4E</t>
  </si>
  <si>
    <t>脑电意识深度监测</t>
  </si>
  <si>
    <t>使用神经电生理等监测设备，采集全身麻醉或镇静状态下的患者、重症监护患者的脑电信号，获得脑电双频（谱）指数、熵指数等参数，探测脑部活跃度，以评估患者脑电及意识深度状态。</t>
  </si>
  <si>
    <r>
      <rPr>
        <sz val="10"/>
        <rFont val="宋体"/>
        <charset val="0"/>
      </rPr>
      <t>每日收费不超过</t>
    </r>
    <r>
      <rPr>
        <sz val="10"/>
        <rFont val="Times New Roman"/>
        <charset val="0"/>
      </rPr>
      <t>10</t>
    </r>
    <r>
      <rPr>
        <sz val="10"/>
        <rFont val="宋体"/>
        <charset val="0"/>
      </rPr>
      <t>小时。</t>
    </r>
  </si>
  <si>
    <t>330100015-5E</t>
  </si>
  <si>
    <t>脑电意识深度监测加收(双通道)</t>
  </si>
  <si>
    <t>330201001E</t>
  </si>
  <si>
    <t>头皮肿物切除术</t>
  </si>
  <si>
    <t>不含植皮。</t>
  </si>
  <si>
    <t>330201001-1E</t>
  </si>
  <si>
    <t>头皮肿物切除术(直径大于4cm)</t>
  </si>
  <si>
    <t>330201020E</t>
  </si>
  <si>
    <t>脑室钻孔伴脑室引流术</t>
  </si>
  <si>
    <t>330501002E</t>
  </si>
  <si>
    <t>耳道异物取出术</t>
  </si>
  <si>
    <t>330501006E</t>
  </si>
  <si>
    <t>耳前瘘管切除术</t>
  </si>
  <si>
    <t>330501009E</t>
  </si>
  <si>
    <t>耳前瘘管感染切开引流术</t>
  </si>
  <si>
    <t>330601007E</t>
  </si>
  <si>
    <t>鼻腔异物取出术</t>
  </si>
  <si>
    <t>330604001E</t>
  </si>
  <si>
    <t>乳牙拔除术</t>
  </si>
  <si>
    <t>每牙</t>
  </si>
  <si>
    <t>330604002E</t>
  </si>
  <si>
    <t>前牙拔除术</t>
  </si>
  <si>
    <t>含该区段多生牙。</t>
  </si>
  <si>
    <t>330604003E</t>
  </si>
  <si>
    <t>前磨牙拔除术</t>
  </si>
  <si>
    <t>330604004E</t>
  </si>
  <si>
    <t>磨牙拔除术</t>
  </si>
  <si>
    <t>330604005E</t>
  </si>
  <si>
    <t>复杂牙拔除术</t>
  </si>
  <si>
    <t>指正常位牙齿因解剖变异、死髓或牙体治疗后其脆性增加、局部慢性炎症刺激使牙槽骨发生致密性改变、牙-骨间骨性结合、与上颌窦关系密切、增龄性变化等所致的拔除困难。</t>
  </si>
  <si>
    <t>330605033E</t>
  </si>
  <si>
    <t>颌面颈部深部肿物探查术</t>
  </si>
  <si>
    <t>特殊材料</t>
  </si>
  <si>
    <t>330605033-1E</t>
  </si>
  <si>
    <t>颌面颈部深部肿物切除术</t>
  </si>
  <si>
    <t>含探查、活检。</t>
  </si>
  <si>
    <t>330606001E</t>
  </si>
  <si>
    <t>系带成形术</t>
  </si>
  <si>
    <t>指唇或颊或舌系带成形术。</t>
  </si>
  <si>
    <t>330606006E</t>
  </si>
  <si>
    <t>腭咽成形术</t>
  </si>
  <si>
    <t>330606009E</t>
  </si>
  <si>
    <t>唇畸形矫正术</t>
  </si>
  <si>
    <t>指厚唇、重唇、薄唇、唇瘢痕、唇弓不齐等；不含唇外翻矫正术。</t>
  </si>
  <si>
    <t>特殊植入材料</t>
  </si>
  <si>
    <t>330610001E</t>
  </si>
  <si>
    <t>扁桃体切除术</t>
  </si>
  <si>
    <t>含双侧扁桃体。</t>
  </si>
  <si>
    <t>330701005E</t>
  </si>
  <si>
    <t>气管切开术</t>
  </si>
  <si>
    <t>气管套管、经皮气管切开套装</t>
  </si>
  <si>
    <t>330703017E</t>
  </si>
  <si>
    <t>胸腔闭式引流术</t>
  </si>
  <si>
    <t>含肋间引流或经肋床引流。</t>
  </si>
  <si>
    <t xml:space="preserve"> </t>
  </si>
  <si>
    <t>仅独立开展本手术方可收费。</t>
  </si>
  <si>
    <t>330703021E</t>
  </si>
  <si>
    <t>胸膜活检术</t>
  </si>
  <si>
    <t>330803006E</t>
  </si>
  <si>
    <t>心外开胸探查术</t>
  </si>
  <si>
    <t>330900002E</t>
  </si>
  <si>
    <t>体表淋巴结摘除术</t>
  </si>
  <si>
    <t>每部位</t>
  </si>
  <si>
    <t>331002011E</t>
  </si>
  <si>
    <t>胃肠穿孔修补术</t>
  </si>
  <si>
    <t>331003005E</t>
  </si>
  <si>
    <t>小儿原发性肠套叠手术复位</t>
  </si>
  <si>
    <t>不含肠坏死切除吻合、肠造瘘、肠外置、阑尾切除、继发性肠套叠病灶手术处置、肠减压术。</t>
  </si>
  <si>
    <t>331003006E</t>
  </si>
  <si>
    <t>肠扭转肠套叠复位术</t>
  </si>
  <si>
    <t>331003007E</t>
  </si>
  <si>
    <t>肠切除术</t>
  </si>
  <si>
    <t>含小肠、回盲部结肠部分切除。</t>
  </si>
  <si>
    <t>331003008E</t>
  </si>
  <si>
    <t>肠粘连松解术</t>
  </si>
  <si>
    <t>331003017E</t>
  </si>
  <si>
    <t>结肠造瘘(Colostomy)术</t>
  </si>
  <si>
    <t>含双口或单口造瘘。</t>
  </si>
  <si>
    <t>331003019E</t>
  </si>
  <si>
    <t>先天性巨结肠切除术</t>
  </si>
  <si>
    <t>含巨结肠切除、直肠后结肠拖出术或直肠粘膜切除、结肠经直肠肌鞘内拖出术。</t>
  </si>
  <si>
    <t>331003022E</t>
  </si>
  <si>
    <t>阑尾切除术</t>
  </si>
  <si>
    <t>指单纯性。</t>
  </si>
  <si>
    <t>331003022-1E</t>
  </si>
  <si>
    <t>阑尾切除术加收（化脓性）</t>
  </si>
  <si>
    <t>331003022-2E</t>
  </si>
  <si>
    <t>阑尾切除术加收（坏疽性）</t>
  </si>
  <si>
    <t>331004003E</t>
  </si>
  <si>
    <t>经内镜肠良性肿物切除术</t>
  </si>
  <si>
    <t>指电凝，含息肉、腺瘤。</t>
  </si>
  <si>
    <t>注射针（内镜专用）</t>
  </si>
  <si>
    <t>331004003-1E</t>
  </si>
  <si>
    <t>经内镜肠良性肿物切除术加收(激光法)</t>
  </si>
  <si>
    <t>331004003-2E</t>
  </si>
  <si>
    <t>经内镜肠良性肿物切除术加收(套扎法)</t>
  </si>
  <si>
    <t>331004020E</t>
  </si>
  <si>
    <t>肛周常见疾病手术治疗</t>
  </si>
  <si>
    <t>指痔、肛裂、息肉、疣、肥大肛乳头、痣等切除或套扎及肛周肿物切除术；不含复杂肛瘘、高位肛瘘。</t>
  </si>
  <si>
    <t>每种疾病分别计价。</t>
  </si>
  <si>
    <t>331004020-1E</t>
  </si>
  <si>
    <t>肛周常见疾病手术治疗加收(激光法)</t>
  </si>
  <si>
    <t>331004020-2E</t>
  </si>
  <si>
    <t>肛周常见疾病手术治疗加收(套扎法)</t>
  </si>
  <si>
    <t>331004026E</t>
  </si>
  <si>
    <t>肛门成形术</t>
  </si>
  <si>
    <t>指肛门闭锁、肛门失禁、括约肌修复等；不含肌瓣移植术。</t>
  </si>
  <si>
    <t>331004027E</t>
  </si>
  <si>
    <t>腹会阴肛门成形术</t>
  </si>
  <si>
    <t>不含球形结肠成形、直肠膀胱瘘修补、新生儿期造瘘Ⅱ期肛门成形术。</t>
  </si>
  <si>
    <t>331005013E</t>
  </si>
  <si>
    <t>肝部分切除术</t>
  </si>
  <si>
    <t>含肝活检术；指各肝段切除。</t>
  </si>
  <si>
    <t>331008001E</t>
  </si>
  <si>
    <t>腹股沟疝修补术</t>
  </si>
  <si>
    <t>补片</t>
  </si>
  <si>
    <t>331008002E</t>
  </si>
  <si>
    <t>嵌顿疝复位修补术</t>
  </si>
  <si>
    <t>不含肠切除吻合。</t>
  </si>
  <si>
    <t>331008003E</t>
  </si>
  <si>
    <t>充填式无张力疝修补术</t>
  </si>
  <si>
    <t>补片、填充物</t>
  </si>
  <si>
    <t xml:space="preserve">单侧  </t>
  </si>
  <si>
    <t>331008004E</t>
  </si>
  <si>
    <t>脐疝修补术</t>
  </si>
  <si>
    <t>331008005E</t>
  </si>
  <si>
    <t>腹壁切口疝修补术</t>
  </si>
  <si>
    <t>331008007E</t>
  </si>
  <si>
    <t>脐瘘切除+修补术</t>
  </si>
  <si>
    <t>含脐肠瘘切除术；不含脐尿管瘘切除术。</t>
  </si>
  <si>
    <t>331008008E</t>
  </si>
  <si>
    <t>剖腹探查术</t>
  </si>
  <si>
    <t>含活检、腹腔引流。</t>
  </si>
  <si>
    <t>331008009E</t>
  </si>
  <si>
    <t>开腹腹腔内脓肿引流术</t>
  </si>
  <si>
    <t>指后腹腔脓肿或实质脏器脓肿（如肝脓肿、脾脓肿、胰腺脓肿）的外引流。</t>
  </si>
  <si>
    <t>331008012E</t>
  </si>
  <si>
    <t>腹腔内肿物切除术</t>
  </si>
  <si>
    <t>指系膜、腹膜、网膜等腹腔内肿物。</t>
  </si>
  <si>
    <t>331008015E</t>
  </si>
  <si>
    <t>腹膜后肿瘤切除术</t>
  </si>
  <si>
    <t>不含其它脏器切除术、血管切除吻合术。</t>
  </si>
  <si>
    <t>331102002E</t>
  </si>
  <si>
    <t>肾盂成形肾盂输尿管再吻合术</t>
  </si>
  <si>
    <t>331103024E</t>
  </si>
  <si>
    <t>脐尿管瘘切除术</t>
  </si>
  <si>
    <t>331104001E</t>
  </si>
  <si>
    <t>尿道修补术</t>
  </si>
  <si>
    <t>指经会阴、耻骨劈开、尿道套入、内植皮。</t>
  </si>
  <si>
    <t>331104013E</t>
  </si>
  <si>
    <t>尿道重建术</t>
  </si>
  <si>
    <t>含尿道全切。</t>
  </si>
  <si>
    <t>331104026E</t>
  </si>
  <si>
    <t>尿道下裂修复术</t>
  </si>
  <si>
    <t>指尿瘘修补和各型尿道下裂修复；不含造瘘术和阴茎矫直术。</t>
  </si>
  <si>
    <t>331202005E</t>
  </si>
  <si>
    <t>高位隐睾下降固定术</t>
  </si>
  <si>
    <t>含疝修补术。</t>
  </si>
  <si>
    <t>331202006E</t>
  </si>
  <si>
    <t>睾丸鞘膜翻转术</t>
  </si>
  <si>
    <t>331202007E</t>
  </si>
  <si>
    <t>交通性鞘膜积液修补术</t>
  </si>
  <si>
    <t>331202008E</t>
  </si>
  <si>
    <t>睾丸附件扭转探查术</t>
  </si>
  <si>
    <t xml:space="preserve">含睾丸扭转复位术。                                                             </t>
  </si>
  <si>
    <t>331202010E</t>
  </si>
  <si>
    <t>睾丸固定术</t>
  </si>
  <si>
    <t>含疝囊高位结扎术。</t>
  </si>
  <si>
    <t>331204001E</t>
  </si>
  <si>
    <t>嵌顿包茎松解术</t>
  </si>
  <si>
    <t>331204001-1E</t>
  </si>
  <si>
    <t>包皮扩张分离术</t>
  </si>
  <si>
    <t>331204001-2E</t>
  </si>
  <si>
    <t>包皮粘连松解术</t>
  </si>
  <si>
    <t>331204001-3E</t>
  </si>
  <si>
    <t>包皮垢清洗</t>
  </si>
  <si>
    <t>331204002E</t>
  </si>
  <si>
    <t>包皮环切术</t>
  </si>
  <si>
    <t>331505005E</t>
  </si>
  <si>
    <t>肱骨内外髁骨折切开复位内固定术</t>
  </si>
  <si>
    <t>331505037E</t>
  </si>
  <si>
    <t>骨内固定装置取出术</t>
  </si>
  <si>
    <t>指克氏针、三叶钉、钢板等各部位内固定装置。</t>
  </si>
  <si>
    <t>克氏针外露于体表消毒后直接取出时，按该项目30%收费。</t>
  </si>
  <si>
    <t>331519001E</t>
  </si>
  <si>
    <t>并指分离术</t>
  </si>
  <si>
    <t>不含扩张器植入。</t>
  </si>
  <si>
    <t>每指蹼</t>
  </si>
  <si>
    <t>331519008E</t>
  </si>
  <si>
    <t>多指切除术</t>
  </si>
  <si>
    <t>331521008E</t>
  </si>
  <si>
    <t>手外伤清创术</t>
  </si>
  <si>
    <t>每指</t>
  </si>
  <si>
    <t>331521008-1/1E</t>
  </si>
  <si>
    <t>手外伤清创术加收(每增1指)</t>
  </si>
  <si>
    <t>331521008-1/2E</t>
  </si>
  <si>
    <t>手外伤清创术加收(手掌背)</t>
  </si>
  <si>
    <t>331521008-1/3E</t>
  </si>
  <si>
    <t>手外伤清创术加收(前臂)</t>
  </si>
  <si>
    <t>331521008-2E</t>
  </si>
  <si>
    <t>足外伤清创术</t>
  </si>
  <si>
    <t>每趾</t>
  </si>
  <si>
    <t>331521008-2/1E</t>
  </si>
  <si>
    <t>足外伤外伤清创术加收(每增1趾)</t>
  </si>
  <si>
    <t>331521008-2/2E</t>
  </si>
  <si>
    <t>足外伤清创术加收(足背)</t>
  </si>
  <si>
    <t>331521008-2/3E</t>
  </si>
  <si>
    <t>足外伤清创术加收(小腿)</t>
  </si>
  <si>
    <t>331521016E</t>
  </si>
  <si>
    <t>缩窄性腱鞘炎切开术</t>
  </si>
  <si>
    <t>331523006E</t>
  </si>
  <si>
    <t>石膏固定术(特大)</t>
  </si>
  <si>
    <t>指髋人字石膏、石膏床。</t>
  </si>
  <si>
    <t>331523007E</t>
  </si>
  <si>
    <t>石膏固定术(大)</t>
  </si>
  <si>
    <t>指下肢管型石膏、胸肩石膏、石膏背心。</t>
  </si>
  <si>
    <t>331523008E</t>
  </si>
  <si>
    <t>石膏固定术(中)</t>
  </si>
  <si>
    <t>指石膏托、上肢管型石膏。</t>
  </si>
  <si>
    <t>331523009E</t>
  </si>
  <si>
    <t>石膏固定术(小)</t>
  </si>
  <si>
    <t>指前臂石膏托、管型及小腿“U”型石膏 。</t>
  </si>
  <si>
    <t>331523010E</t>
  </si>
  <si>
    <t>石膏拆除术</t>
  </si>
  <si>
    <t>331602001E</t>
  </si>
  <si>
    <t>脓肿切开引流术</t>
  </si>
  <si>
    <t>含体表、软组织感染化脓切开引流。</t>
  </si>
  <si>
    <t>331602002E</t>
  </si>
  <si>
    <t>体表异物取出术</t>
  </si>
  <si>
    <t>不含X线定位。</t>
  </si>
  <si>
    <t>331602004E</t>
  </si>
  <si>
    <t>浅表肿物切除术</t>
  </si>
  <si>
    <t>指全身各部位皮肤和皮下组织皮脂腺囊肿、痣、疣、脂肪瘤、纤维瘤、小血管瘤等；不含乳腺肿物和淋巴结切除。</t>
  </si>
  <si>
    <t>每个肿物</t>
  </si>
  <si>
    <t>331602005E</t>
  </si>
  <si>
    <t>海绵状血管瘤切除术(大)</t>
  </si>
  <si>
    <t>指面积＞10cm2达到肢体一周及超过肢体1/4长度；不含皮瓣或组织移植。</t>
  </si>
  <si>
    <t>331602005-1/1E</t>
  </si>
  <si>
    <t>海绵状血管瘤切除术(大)+植皮术</t>
  </si>
  <si>
    <t>指面积＞10cm2达到肢体一周及超过肢体1/4长度。不含皮瓣或组织移植。</t>
  </si>
  <si>
    <t>331602005-2E</t>
  </si>
  <si>
    <t>体表血管瘤切除术(大)</t>
  </si>
  <si>
    <t>331602005-2/1E</t>
  </si>
  <si>
    <t>体表血管瘤切除术(大)+植皮术</t>
  </si>
  <si>
    <t>331602005-3E</t>
  </si>
  <si>
    <t>脂肪血管瘤切除术(大)</t>
  </si>
  <si>
    <t>331602005-3/1E</t>
  </si>
  <si>
    <t>脂肪血管瘤切除术(大)+植皮术</t>
  </si>
  <si>
    <t>331602005-4E</t>
  </si>
  <si>
    <t>淋巴血管瘤切除术(大)</t>
  </si>
  <si>
    <t>331602005-4/1E</t>
  </si>
  <si>
    <t>淋巴血管瘤切除术(大)+植皮术</t>
  </si>
  <si>
    <t>331602005-5E</t>
  </si>
  <si>
    <t>纤维血管瘤切除术(大)</t>
  </si>
  <si>
    <t>331602005-5/1E</t>
  </si>
  <si>
    <t>纤维血管瘤切除术(大)+植皮术</t>
  </si>
  <si>
    <t>331602006E</t>
  </si>
  <si>
    <t>海绵状血管瘤切除术(中)</t>
  </si>
  <si>
    <t>指面积3cm2（不含）-10cm2（含），未达肢体一周及肢体1/4长度；不含皮瓣或组织移植。</t>
  </si>
  <si>
    <t>331602006-1/1E</t>
  </si>
  <si>
    <t>海绵状血管瘤切除术(中)+植皮术</t>
  </si>
  <si>
    <t>331602006-2E</t>
  </si>
  <si>
    <t>体表血管瘤切除术(中)</t>
  </si>
  <si>
    <t>331602006-2/1E</t>
  </si>
  <si>
    <t>体表血管瘤切除术(中)+植皮术</t>
  </si>
  <si>
    <t>331602006-3E</t>
  </si>
  <si>
    <t>脂肪血管瘤切除术(中)</t>
  </si>
  <si>
    <t>331602006-3/1E</t>
  </si>
  <si>
    <t>脂肪血管瘤切除术(中)+植皮术</t>
  </si>
  <si>
    <t>331602006-4E</t>
  </si>
  <si>
    <t>淋巴血管瘤切除术(中)</t>
  </si>
  <si>
    <t>331602006-4/1E</t>
  </si>
  <si>
    <t>淋巴血管瘤切除术(中)+植皮术</t>
  </si>
  <si>
    <t>331602006-5E</t>
  </si>
  <si>
    <t>纤维血管瘤切除术(中)</t>
  </si>
  <si>
    <t>331602006-5/1E</t>
  </si>
  <si>
    <t>纤维血管瘤切除术(中)+植皮术</t>
  </si>
  <si>
    <t>331602006-6E</t>
  </si>
  <si>
    <t>神经纤维血管瘤切除术(中)</t>
  </si>
  <si>
    <t>331602006-6/1E</t>
  </si>
  <si>
    <t>神经纤维血管瘤切除术(中)+植皮术</t>
  </si>
  <si>
    <t>331602007E</t>
  </si>
  <si>
    <t>海绵状血管瘤切除术(小)</t>
  </si>
  <si>
    <t>指面积在3cm2以下，位于躯干、四肢体表、侵犯皮肤脂肪层、浅筋膜未达深筋膜。不含皮瓣或组织移植。</t>
  </si>
  <si>
    <t>331602007-1/1E</t>
  </si>
  <si>
    <t>海绵状血管瘤切除术(小)+植皮术</t>
  </si>
  <si>
    <t>331602007-2E</t>
  </si>
  <si>
    <t>体表血管瘤切除术(小)</t>
  </si>
  <si>
    <t>331602007-2/1E</t>
  </si>
  <si>
    <t>体表血管瘤切除术(小)+植皮术</t>
  </si>
  <si>
    <t>331602007-3E</t>
  </si>
  <si>
    <t>脂肪血管瘤切除术(小)</t>
  </si>
  <si>
    <t>331602007-3/1E</t>
  </si>
  <si>
    <t>脂肪血管瘤切除术(小)+植皮术</t>
  </si>
  <si>
    <t>331602007-4E</t>
  </si>
  <si>
    <t>淋巴血管瘤切除术(小)</t>
  </si>
  <si>
    <t>331602007-4/1E</t>
  </si>
  <si>
    <t>淋巴血管瘤切除术(小)+植皮术</t>
  </si>
  <si>
    <t>331602007-5E</t>
  </si>
  <si>
    <t>纤维血管瘤切除术(小)</t>
  </si>
  <si>
    <t>331602007-5/1E</t>
  </si>
  <si>
    <t>纤维血管瘤切除术(小)+植皮术</t>
  </si>
  <si>
    <t>331602007-6E</t>
  </si>
  <si>
    <t>神经纤维血管瘤切除术(小)</t>
  </si>
  <si>
    <t>331602007-6/1E</t>
  </si>
  <si>
    <t>神经纤维血管瘤切除术(小)+植皮术</t>
  </si>
  <si>
    <t>331604016E</t>
  </si>
  <si>
    <t>面部外伤清创整形术</t>
  </si>
  <si>
    <t>330100005-1E</t>
  </si>
  <si>
    <t>气管插管下全身麻醉</t>
  </si>
  <si>
    <t>指气管插管，含各种方法的气管插管。</t>
  </si>
  <si>
    <r>
      <rPr>
        <sz val="10"/>
        <rFont val="Times New Roman"/>
        <charset val="134"/>
      </rPr>
      <t>2</t>
    </r>
    <r>
      <rPr>
        <sz val="10"/>
        <rFont val="宋体"/>
        <charset val="134"/>
      </rPr>
      <t>小时</t>
    </r>
  </si>
  <si>
    <t>超过两小时，每增加1小时另计。</t>
  </si>
  <si>
    <t>330100005-1/1E</t>
  </si>
  <si>
    <t>气管插管下全身麻醉加收(超过2小时)</t>
  </si>
  <si>
    <t>330100005-1/2E</t>
  </si>
  <si>
    <t>气管插管下全身麻醉加收(使用喉罩)</t>
  </si>
  <si>
    <t>330100005-1/3E</t>
  </si>
  <si>
    <t>气管插管下全身麻醉加收(使用观察用内窥镜)</t>
  </si>
  <si>
    <t>330403006-1E</t>
  </si>
  <si>
    <t>麦粒肿切除术</t>
  </si>
  <si>
    <t>330403006-1/1E</t>
  </si>
  <si>
    <t>麦粒肿切开术</t>
  </si>
  <si>
    <t>330403006-2E</t>
  </si>
  <si>
    <t>霰粒肿刮除术</t>
  </si>
  <si>
    <t>330403006-2/1E</t>
  </si>
  <si>
    <t>霰粒肿切开术</t>
  </si>
  <si>
    <t>331204020SE</t>
  </si>
  <si>
    <t>包皮套扎术</t>
  </si>
  <si>
    <t>指用套扎环，将多余包皮套扎。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</si>
</sst>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8"/>
      <name val="宋体"/>
      <charset val="134"/>
      <scheme val="minor"/>
    </font>
    <font>
      <b/>
      <sz val="12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0"/>
      <name val="Times New Roman"/>
      <charset val="134"/>
    </font>
    <font>
      <sz val="10"/>
      <name val="宋体"/>
      <charset val="0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  <font>
      <b/>
      <sz val="18"/>
      <color rgb="FFFF0000"/>
      <name val="宋体"/>
      <charset val="134"/>
      <scheme val="minor"/>
    </font>
    <font>
      <sz val="10"/>
      <name val="Times New Roman"/>
      <charset val="0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2" borderId="5" applyNumberFormat="0" applyFon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0" fillId="19" borderId="6" applyNumberFormat="0" applyAlignment="0" applyProtection="0">
      <alignment vertical="center"/>
    </xf>
    <xf numFmtId="0" fontId="22" fillId="19" borderId="2" applyNumberFormat="0" applyAlignment="0" applyProtection="0">
      <alignment vertical="center"/>
    </xf>
    <xf numFmtId="0" fontId="24" fillId="21" borderId="8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27" fillId="0" borderId="0"/>
  </cellStyleXfs>
  <cellXfs count="23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0" fontId="6" fillId="0" borderId="1" xfId="49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left" vertical="center" wrapText="1"/>
    </xf>
    <xf numFmtId="0" fontId="7" fillId="0" borderId="1" xfId="49" applyFont="1" applyFill="1" applyBorder="1" applyAlignment="1">
      <alignment horizontal="left" vertical="center" wrapText="1"/>
    </xf>
    <xf numFmtId="49" fontId="5" fillId="0" borderId="1" xfId="49" applyNumberFormat="1" applyFont="1" applyFill="1" applyBorder="1" applyAlignment="1">
      <alignment horizontal="left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70"/>
  <sheetViews>
    <sheetView tabSelected="1" workbookViewId="0">
      <selection activeCell="B3" sqref="B3:B4"/>
    </sheetView>
  </sheetViews>
  <sheetFormatPr defaultColWidth="8.725" defaultRowHeight="13.5"/>
  <cols>
    <col min="1" max="1" width="5.125" style="1" customWidth="1"/>
    <col min="2" max="2" width="12.25" style="3" customWidth="1"/>
    <col min="3" max="3" width="17.25" style="3" customWidth="1"/>
    <col min="4" max="4" width="19.625" style="3" customWidth="1"/>
    <col min="5" max="5" width="11.25" style="3" customWidth="1"/>
    <col min="6" max="6" width="6" style="4" customWidth="1"/>
    <col min="7" max="7" width="8.75" style="3" customWidth="1"/>
    <col min="8" max="8" width="7.5" style="1" customWidth="1"/>
    <col min="9" max="9" width="8.25" style="1" customWidth="1"/>
    <col min="10" max="10" width="8.125" style="1" customWidth="1"/>
    <col min="11" max="16384" width="8.725" style="1"/>
  </cols>
  <sheetData>
    <row r="1" s="1" customFormat="1" ht="36" customHeight="1" spans="1:7">
      <c r="A1" s="5" t="s">
        <v>0</v>
      </c>
      <c r="B1" s="5"/>
      <c r="C1" s="3"/>
      <c r="D1" s="3"/>
      <c r="E1" s="3"/>
      <c r="F1" s="4"/>
      <c r="G1" s="3"/>
    </row>
    <row r="2" s="1" customFormat="1" ht="66" customHeight="1" spans="1:10">
      <c r="A2" s="6" t="s">
        <v>1</v>
      </c>
      <c r="B2" s="7"/>
      <c r="C2" s="7"/>
      <c r="D2" s="7"/>
      <c r="E2" s="7"/>
      <c r="F2" s="6"/>
      <c r="G2" s="7"/>
      <c r="H2" s="6"/>
      <c r="I2" s="6"/>
      <c r="J2" s="6"/>
    </row>
    <row r="3" s="1" customFormat="1" ht="31" customHeight="1" spans="1:10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/>
      <c r="J3" s="8"/>
    </row>
    <row r="4" s="1" customFormat="1" ht="29" customHeight="1" spans="1:10">
      <c r="A4" s="8"/>
      <c r="B4" s="8"/>
      <c r="C4" s="8"/>
      <c r="D4" s="8"/>
      <c r="E4" s="8"/>
      <c r="F4" s="8"/>
      <c r="G4" s="8"/>
      <c r="H4" s="8" t="s">
        <v>10</v>
      </c>
      <c r="I4" s="8" t="s">
        <v>11</v>
      </c>
      <c r="J4" s="8" t="s">
        <v>12</v>
      </c>
    </row>
    <row r="5" s="2" customFormat="1" ht="25" customHeight="1" spans="1:10">
      <c r="A5" s="9" t="s">
        <v>13</v>
      </c>
      <c r="B5" s="10" t="s">
        <v>14</v>
      </c>
      <c r="C5" s="10" t="s">
        <v>15</v>
      </c>
      <c r="D5" s="10" t="s">
        <v>16</v>
      </c>
      <c r="E5" s="10"/>
      <c r="F5" s="9" t="s">
        <v>17</v>
      </c>
      <c r="G5" s="10"/>
      <c r="H5" s="9">
        <v>140</v>
      </c>
      <c r="I5" s="9">
        <v>120</v>
      </c>
      <c r="J5" s="9">
        <v>90</v>
      </c>
    </row>
    <row r="6" s="2" customFormat="1" ht="32" customHeight="1" spans="1:10">
      <c r="A6" s="9" t="s">
        <v>13</v>
      </c>
      <c r="B6" s="10" t="s">
        <v>18</v>
      </c>
      <c r="C6" s="10" t="s">
        <v>19</v>
      </c>
      <c r="D6" s="10" t="s">
        <v>20</v>
      </c>
      <c r="E6" s="10"/>
      <c r="F6" s="9" t="s">
        <v>17</v>
      </c>
      <c r="G6" s="10"/>
      <c r="H6" s="9">
        <v>151.5</v>
      </c>
      <c r="I6" s="9">
        <v>131.5</v>
      </c>
      <c r="J6" s="9">
        <v>101.5</v>
      </c>
    </row>
    <row r="7" s="2" customFormat="1" ht="30" customHeight="1" spans="1:10">
      <c r="A7" s="9" t="s">
        <v>21</v>
      </c>
      <c r="B7" s="10" t="s">
        <v>22</v>
      </c>
      <c r="C7" s="10" t="s">
        <v>23</v>
      </c>
      <c r="D7" s="10" t="s">
        <v>23</v>
      </c>
      <c r="E7" s="10"/>
      <c r="F7" s="9" t="s">
        <v>17</v>
      </c>
      <c r="G7" s="10"/>
      <c r="H7" s="9">
        <v>107</v>
      </c>
      <c r="I7" s="9">
        <v>88</v>
      </c>
      <c r="J7" s="9">
        <v>70.8</v>
      </c>
    </row>
    <row r="8" s="2" customFormat="1" ht="28" customHeight="1" spans="1:10">
      <c r="A8" s="9" t="s">
        <v>21</v>
      </c>
      <c r="B8" s="10" t="s">
        <v>24</v>
      </c>
      <c r="C8" s="10" t="s">
        <v>25</v>
      </c>
      <c r="D8" s="10" t="s">
        <v>26</v>
      </c>
      <c r="E8" s="10"/>
      <c r="F8" s="9" t="s">
        <v>17</v>
      </c>
      <c r="G8" s="10"/>
      <c r="H8" s="9">
        <v>250</v>
      </c>
      <c r="I8" s="9">
        <v>214.3</v>
      </c>
      <c r="J8" s="9">
        <v>167</v>
      </c>
    </row>
    <row r="9" s="2" customFormat="1" ht="25" customHeight="1" spans="1:10">
      <c r="A9" s="9" t="s">
        <v>21</v>
      </c>
      <c r="B9" s="10" t="s">
        <v>27</v>
      </c>
      <c r="C9" s="10" t="s">
        <v>28</v>
      </c>
      <c r="D9" s="10"/>
      <c r="E9" s="10"/>
      <c r="F9" s="9" t="s">
        <v>17</v>
      </c>
      <c r="G9" s="10"/>
      <c r="H9" s="9">
        <v>100</v>
      </c>
      <c r="I9" s="9">
        <v>100</v>
      </c>
      <c r="J9" s="9">
        <v>100</v>
      </c>
    </row>
    <row r="10" s="2" customFormat="1" ht="36" customHeight="1" spans="1:19">
      <c r="A10" s="9" t="s">
        <v>21</v>
      </c>
      <c r="B10" s="10" t="s">
        <v>29</v>
      </c>
      <c r="C10" s="10" t="s">
        <v>30</v>
      </c>
      <c r="D10" s="10" t="s">
        <v>31</v>
      </c>
      <c r="E10" s="10" t="s">
        <v>32</v>
      </c>
      <c r="F10" s="9" t="s">
        <v>17</v>
      </c>
      <c r="G10" s="10"/>
      <c r="H10" s="9">
        <v>226</v>
      </c>
      <c r="I10" s="9">
        <v>184.8</v>
      </c>
      <c r="J10" s="9">
        <v>156</v>
      </c>
      <c r="K10" s="1"/>
      <c r="L10" s="1"/>
      <c r="M10" s="1"/>
      <c r="N10" s="1"/>
      <c r="O10" s="1"/>
      <c r="P10" s="1"/>
      <c r="Q10" s="1"/>
      <c r="R10" s="1"/>
      <c r="S10" s="1"/>
    </row>
    <row r="11" s="2" customFormat="1" ht="41" customHeight="1" spans="1:19">
      <c r="A11" s="9" t="s">
        <v>21</v>
      </c>
      <c r="B11" s="10" t="s">
        <v>33</v>
      </c>
      <c r="C11" s="11" t="s">
        <v>34</v>
      </c>
      <c r="D11" s="11" t="s">
        <v>35</v>
      </c>
      <c r="E11" s="11"/>
      <c r="F11" s="9" t="s">
        <v>17</v>
      </c>
      <c r="G11" s="11"/>
      <c r="H11" s="9">
        <v>56</v>
      </c>
      <c r="I11" s="9">
        <v>56</v>
      </c>
      <c r="J11" s="9">
        <v>56</v>
      </c>
      <c r="K11" s="1"/>
      <c r="L11" s="1"/>
      <c r="M11" s="1"/>
      <c r="N11" s="1"/>
      <c r="O11" s="1"/>
      <c r="P11" s="1"/>
      <c r="Q11" s="1"/>
      <c r="R11" s="1"/>
      <c r="S11" s="1"/>
    </row>
    <row r="12" s="2" customFormat="1" ht="35" customHeight="1" spans="1:19">
      <c r="A12" s="9" t="s">
        <v>21</v>
      </c>
      <c r="B12" s="10" t="s">
        <v>36</v>
      </c>
      <c r="C12" s="10" t="s">
        <v>37</v>
      </c>
      <c r="D12" s="10" t="s">
        <v>38</v>
      </c>
      <c r="E12" s="10"/>
      <c r="F12" s="9" t="s">
        <v>39</v>
      </c>
      <c r="G12" s="10"/>
      <c r="H12" s="9">
        <v>251.5</v>
      </c>
      <c r="I12" s="9">
        <v>212.4</v>
      </c>
      <c r="J12" s="9">
        <v>180</v>
      </c>
      <c r="K12" s="1"/>
      <c r="L12" s="1"/>
      <c r="M12" s="1"/>
      <c r="N12" s="1"/>
      <c r="O12" s="1"/>
      <c r="P12" s="1"/>
      <c r="Q12" s="1"/>
      <c r="R12" s="1"/>
      <c r="S12" s="1"/>
    </row>
    <row r="13" s="2" customFormat="1" ht="39" customHeight="1" spans="1:10">
      <c r="A13" s="9" t="s">
        <v>13</v>
      </c>
      <c r="B13" s="10" t="s">
        <v>40</v>
      </c>
      <c r="C13" s="10" t="s">
        <v>41</v>
      </c>
      <c r="D13" s="10" t="s">
        <v>42</v>
      </c>
      <c r="E13" s="10"/>
      <c r="F13" s="9" t="s">
        <v>17</v>
      </c>
      <c r="G13" s="10"/>
      <c r="H13" s="9">
        <v>352</v>
      </c>
      <c r="I13" s="9">
        <v>288.8</v>
      </c>
      <c r="J13" s="9">
        <v>252</v>
      </c>
    </row>
    <row r="14" s="2" customFormat="1" ht="34" customHeight="1" spans="1:10">
      <c r="A14" s="9" t="s">
        <v>13</v>
      </c>
      <c r="B14" s="10" t="s">
        <v>43</v>
      </c>
      <c r="C14" s="10" t="s">
        <v>44</v>
      </c>
      <c r="D14" s="10" t="s">
        <v>42</v>
      </c>
      <c r="E14" s="10" t="s">
        <v>45</v>
      </c>
      <c r="F14" s="9" t="s">
        <v>17</v>
      </c>
      <c r="G14" s="10"/>
      <c r="H14" s="9">
        <v>609</v>
      </c>
      <c r="I14" s="9">
        <v>609</v>
      </c>
      <c r="J14" s="9">
        <v>609</v>
      </c>
    </row>
    <row r="15" s="2" customFormat="1" ht="39" customHeight="1" spans="1:10">
      <c r="A15" s="9" t="s">
        <v>13</v>
      </c>
      <c r="B15" s="10" t="s">
        <v>46</v>
      </c>
      <c r="C15" s="10" t="s">
        <v>47</v>
      </c>
      <c r="D15" s="10" t="s">
        <v>42</v>
      </c>
      <c r="E15" s="10"/>
      <c r="F15" s="9" t="s">
        <v>17</v>
      </c>
      <c r="G15" s="10"/>
      <c r="H15" s="9">
        <v>399</v>
      </c>
      <c r="I15" s="9">
        <v>399</v>
      </c>
      <c r="J15" s="9">
        <v>399</v>
      </c>
    </row>
    <row r="16" s="2" customFormat="1" ht="34" customHeight="1" spans="1:10">
      <c r="A16" s="9" t="s">
        <v>21</v>
      </c>
      <c r="B16" s="10" t="s">
        <v>48</v>
      </c>
      <c r="C16" s="10" t="s">
        <v>49</v>
      </c>
      <c r="D16" s="10" t="s">
        <v>50</v>
      </c>
      <c r="E16" s="10"/>
      <c r="F16" s="9" t="s">
        <v>17</v>
      </c>
      <c r="G16" s="10"/>
      <c r="H16" s="9">
        <v>68</v>
      </c>
      <c r="I16" s="9">
        <v>55.9</v>
      </c>
      <c r="J16" s="9">
        <v>42</v>
      </c>
    </row>
    <row r="17" s="2" customFormat="1" ht="30" customHeight="1" spans="1:10">
      <c r="A17" s="9" t="s">
        <v>21</v>
      </c>
      <c r="B17" s="10" t="s">
        <v>51</v>
      </c>
      <c r="C17" s="10" t="s">
        <v>52</v>
      </c>
      <c r="D17" s="10"/>
      <c r="E17" s="10"/>
      <c r="F17" s="9" t="s">
        <v>17</v>
      </c>
      <c r="G17" s="10"/>
      <c r="H17" s="9">
        <v>102</v>
      </c>
      <c r="I17" s="9">
        <v>89.9</v>
      </c>
      <c r="J17" s="9">
        <v>76</v>
      </c>
    </row>
    <row r="18" s="2" customFormat="1" ht="30" customHeight="1" spans="1:10">
      <c r="A18" s="9" t="s">
        <v>21</v>
      </c>
      <c r="B18" s="10" t="s">
        <v>53</v>
      </c>
      <c r="C18" s="10" t="s">
        <v>54</v>
      </c>
      <c r="D18" s="10" t="s">
        <v>55</v>
      </c>
      <c r="E18" s="10" t="s">
        <v>56</v>
      </c>
      <c r="F18" s="9" t="s">
        <v>17</v>
      </c>
      <c r="G18" s="10"/>
      <c r="H18" s="9">
        <v>195</v>
      </c>
      <c r="I18" s="9">
        <v>160.7</v>
      </c>
      <c r="J18" s="9">
        <v>135.6</v>
      </c>
    </row>
    <row r="19" s="2" customFormat="1" ht="44" customHeight="1" spans="1:10">
      <c r="A19" s="9" t="s">
        <v>21</v>
      </c>
      <c r="B19" s="10" t="s">
        <v>57</v>
      </c>
      <c r="C19" s="10" t="s">
        <v>58</v>
      </c>
      <c r="D19" s="10" t="s">
        <v>59</v>
      </c>
      <c r="E19" s="10" t="s">
        <v>60</v>
      </c>
      <c r="F19" s="9" t="s">
        <v>61</v>
      </c>
      <c r="G19" s="10"/>
      <c r="H19" s="9">
        <v>392</v>
      </c>
      <c r="I19" s="9">
        <v>320.3</v>
      </c>
      <c r="J19" s="9">
        <v>270</v>
      </c>
    </row>
    <row r="20" s="2" customFormat="1" ht="34" customHeight="1" spans="1:10">
      <c r="A20" s="9" t="s">
        <v>13</v>
      </c>
      <c r="B20" s="10" t="s">
        <v>62</v>
      </c>
      <c r="C20" s="10" t="s">
        <v>63</v>
      </c>
      <c r="D20" s="10" t="s">
        <v>64</v>
      </c>
      <c r="E20" s="10"/>
      <c r="F20" s="9" t="s">
        <v>61</v>
      </c>
      <c r="G20" s="10"/>
      <c r="H20" s="9">
        <v>401</v>
      </c>
      <c r="I20" s="9">
        <v>332.5</v>
      </c>
      <c r="J20" s="9">
        <v>288</v>
      </c>
    </row>
    <row r="21" s="2" customFormat="1" ht="37" customHeight="1" spans="1:10">
      <c r="A21" s="9" t="s">
        <v>13</v>
      </c>
      <c r="B21" s="10" t="s">
        <v>65</v>
      </c>
      <c r="C21" s="10" t="s">
        <v>66</v>
      </c>
      <c r="D21" s="10" t="s">
        <v>64</v>
      </c>
      <c r="E21" s="10" t="s">
        <v>67</v>
      </c>
      <c r="F21" s="9" t="s">
        <v>17</v>
      </c>
      <c r="G21" s="10"/>
      <c r="H21" s="9">
        <v>386</v>
      </c>
      <c r="I21" s="9">
        <v>315.9</v>
      </c>
      <c r="J21" s="9">
        <v>270</v>
      </c>
    </row>
    <row r="22" s="2" customFormat="1" ht="38" customHeight="1" spans="1:10">
      <c r="A22" s="9" t="s">
        <v>21</v>
      </c>
      <c r="B22" s="10" t="s">
        <v>68</v>
      </c>
      <c r="C22" s="10" t="s">
        <v>69</v>
      </c>
      <c r="D22" s="10" t="s">
        <v>70</v>
      </c>
      <c r="E22" s="10"/>
      <c r="F22" s="9" t="s">
        <v>17</v>
      </c>
      <c r="G22" s="10"/>
      <c r="H22" s="9">
        <v>326.2</v>
      </c>
      <c r="I22" s="9">
        <v>279.7</v>
      </c>
      <c r="J22" s="9">
        <v>198</v>
      </c>
    </row>
    <row r="23" s="2" customFormat="1" ht="32" customHeight="1" spans="1:10">
      <c r="A23" s="9" t="s">
        <v>21</v>
      </c>
      <c r="B23" s="10" t="s">
        <v>71</v>
      </c>
      <c r="C23" s="10" t="s">
        <v>72</v>
      </c>
      <c r="D23" s="10" t="s">
        <v>64</v>
      </c>
      <c r="E23" s="10" t="s">
        <v>73</v>
      </c>
      <c r="F23" s="9" t="s">
        <v>17</v>
      </c>
      <c r="G23" s="10"/>
      <c r="H23" s="9">
        <v>164</v>
      </c>
      <c r="I23" s="9">
        <v>134.2</v>
      </c>
      <c r="J23" s="9">
        <v>109</v>
      </c>
    </row>
    <row r="24" s="2" customFormat="1" ht="32" customHeight="1" spans="1:10">
      <c r="A24" s="9" t="s">
        <v>21</v>
      </c>
      <c r="B24" s="10" t="s">
        <v>74</v>
      </c>
      <c r="C24" s="10" t="s">
        <v>75</v>
      </c>
      <c r="D24" s="10" t="s">
        <v>64</v>
      </c>
      <c r="E24" s="10" t="s">
        <v>73</v>
      </c>
      <c r="F24" s="9" t="s">
        <v>17</v>
      </c>
      <c r="G24" s="10"/>
      <c r="H24" s="9">
        <v>164</v>
      </c>
      <c r="I24" s="9">
        <v>134.2</v>
      </c>
      <c r="J24" s="9">
        <v>109</v>
      </c>
    </row>
    <row r="25" s="2" customFormat="1" ht="33" customHeight="1" spans="1:10">
      <c r="A25" s="9" t="s">
        <v>21</v>
      </c>
      <c r="B25" s="10" t="s">
        <v>76</v>
      </c>
      <c r="C25" s="10" t="s">
        <v>77</v>
      </c>
      <c r="D25" s="10" t="s">
        <v>64</v>
      </c>
      <c r="E25" s="10" t="s">
        <v>73</v>
      </c>
      <c r="F25" s="9" t="s">
        <v>17</v>
      </c>
      <c r="G25" s="10"/>
      <c r="H25" s="9">
        <v>164</v>
      </c>
      <c r="I25" s="9">
        <v>134.2</v>
      </c>
      <c r="J25" s="9">
        <v>109</v>
      </c>
    </row>
    <row r="26" s="2" customFormat="1" ht="28" customHeight="1" spans="1:10">
      <c r="A26" s="9" t="s">
        <v>21</v>
      </c>
      <c r="B26" s="10" t="s">
        <v>78</v>
      </c>
      <c r="C26" s="10" t="s">
        <v>79</v>
      </c>
      <c r="D26" s="10" t="s">
        <v>64</v>
      </c>
      <c r="E26" s="10" t="s">
        <v>73</v>
      </c>
      <c r="F26" s="9" t="s">
        <v>17</v>
      </c>
      <c r="G26" s="10"/>
      <c r="H26" s="9">
        <v>164</v>
      </c>
      <c r="I26" s="9">
        <v>134.2</v>
      </c>
      <c r="J26" s="9">
        <v>109</v>
      </c>
    </row>
    <row r="27" s="2" customFormat="1" ht="32" customHeight="1" spans="1:10">
      <c r="A27" s="9" t="s">
        <v>80</v>
      </c>
      <c r="B27" s="10" t="s">
        <v>81</v>
      </c>
      <c r="C27" s="10" t="s">
        <v>82</v>
      </c>
      <c r="D27" s="10" t="s">
        <v>83</v>
      </c>
      <c r="E27" s="10"/>
      <c r="F27" s="9" t="s">
        <v>17</v>
      </c>
      <c r="G27" s="10"/>
      <c r="H27" s="9">
        <v>37.4</v>
      </c>
      <c r="I27" s="9">
        <v>29.9</v>
      </c>
      <c r="J27" s="9">
        <v>29.6</v>
      </c>
    </row>
    <row r="28" s="2" customFormat="1" ht="35" customHeight="1" spans="1:10">
      <c r="A28" s="9" t="s">
        <v>80</v>
      </c>
      <c r="B28" s="10" t="s">
        <v>84</v>
      </c>
      <c r="C28" s="10" t="s">
        <v>85</v>
      </c>
      <c r="D28" s="10"/>
      <c r="E28" s="10"/>
      <c r="F28" s="9" t="s">
        <v>17</v>
      </c>
      <c r="G28" s="10"/>
      <c r="H28" s="9">
        <v>6</v>
      </c>
      <c r="I28" s="9">
        <v>6</v>
      </c>
      <c r="J28" s="9">
        <v>6</v>
      </c>
    </row>
    <row r="29" s="2" customFormat="1" ht="30" customHeight="1" spans="1:10">
      <c r="A29" s="9" t="s">
        <v>80</v>
      </c>
      <c r="B29" s="10" t="s">
        <v>86</v>
      </c>
      <c r="C29" s="10" t="s">
        <v>87</v>
      </c>
      <c r="D29" s="10" t="s">
        <v>88</v>
      </c>
      <c r="E29" s="10"/>
      <c r="F29" s="9" t="s">
        <v>17</v>
      </c>
      <c r="G29" s="10"/>
      <c r="H29" s="9">
        <v>137</v>
      </c>
      <c r="I29" s="9">
        <v>110.1</v>
      </c>
      <c r="J29" s="9">
        <v>76.8</v>
      </c>
    </row>
    <row r="30" s="2" customFormat="1" ht="55" customHeight="1" spans="1:10">
      <c r="A30" s="9" t="s">
        <v>80</v>
      </c>
      <c r="B30" s="10" t="s">
        <v>89</v>
      </c>
      <c r="C30" s="10" t="s">
        <v>90</v>
      </c>
      <c r="D30" s="10" t="s">
        <v>91</v>
      </c>
      <c r="E30" s="10" t="s">
        <v>92</v>
      </c>
      <c r="F30" s="9" t="s">
        <v>17</v>
      </c>
      <c r="G30" s="10"/>
      <c r="H30" s="9">
        <v>150</v>
      </c>
      <c r="I30" s="9">
        <v>115.5</v>
      </c>
      <c r="J30" s="9">
        <v>90</v>
      </c>
    </row>
    <row r="31" s="2" customFormat="1" ht="36" customHeight="1" spans="1:10">
      <c r="A31" s="9" t="s">
        <v>80</v>
      </c>
      <c r="B31" s="10" t="s">
        <v>93</v>
      </c>
      <c r="C31" s="10" t="s">
        <v>94</v>
      </c>
      <c r="D31" s="10"/>
      <c r="E31" s="10"/>
      <c r="F31" s="9" t="s">
        <v>17</v>
      </c>
      <c r="G31" s="10"/>
      <c r="H31" s="9">
        <v>195</v>
      </c>
      <c r="I31" s="9">
        <v>195</v>
      </c>
      <c r="J31" s="9">
        <v>195</v>
      </c>
    </row>
    <row r="32" s="2" customFormat="1" ht="42" customHeight="1" spans="1:10">
      <c r="A32" s="9" t="s">
        <v>80</v>
      </c>
      <c r="B32" s="10" t="s">
        <v>95</v>
      </c>
      <c r="C32" s="10" t="s">
        <v>96</v>
      </c>
      <c r="D32" s="10"/>
      <c r="E32" s="10"/>
      <c r="F32" s="9" t="s">
        <v>17</v>
      </c>
      <c r="G32" s="10"/>
      <c r="H32" s="9">
        <v>325</v>
      </c>
      <c r="I32" s="9">
        <v>325</v>
      </c>
      <c r="J32" s="9">
        <v>325</v>
      </c>
    </row>
    <row r="33" s="2" customFormat="1" ht="150" customHeight="1" spans="1:10">
      <c r="A33" s="9" t="s">
        <v>80</v>
      </c>
      <c r="B33" s="10" t="s">
        <v>97</v>
      </c>
      <c r="C33" s="10" t="s">
        <v>98</v>
      </c>
      <c r="D33" s="10" t="s">
        <v>99</v>
      </c>
      <c r="E33" s="10"/>
      <c r="F33" s="12" t="s">
        <v>100</v>
      </c>
      <c r="G33" s="10"/>
      <c r="H33" s="9"/>
      <c r="I33" s="9"/>
      <c r="J33" s="9"/>
    </row>
    <row r="34" s="2" customFormat="1" ht="26" customHeight="1" spans="1:10">
      <c r="A34" s="9" t="s">
        <v>80</v>
      </c>
      <c r="B34" s="10" t="s">
        <v>101</v>
      </c>
      <c r="C34" s="13" t="s">
        <v>102</v>
      </c>
      <c r="D34" s="14"/>
      <c r="E34" s="14"/>
      <c r="F34" s="15" t="s">
        <v>100</v>
      </c>
      <c r="G34" s="14"/>
      <c r="H34" s="9">
        <v>36</v>
      </c>
      <c r="I34" s="9">
        <v>36</v>
      </c>
      <c r="J34" s="9">
        <v>36</v>
      </c>
    </row>
    <row r="35" s="2" customFormat="1" ht="31" customHeight="1" spans="1:10">
      <c r="A35" s="9" t="s">
        <v>80</v>
      </c>
      <c r="B35" s="10" t="s">
        <v>103</v>
      </c>
      <c r="C35" s="13" t="s">
        <v>104</v>
      </c>
      <c r="D35" s="14"/>
      <c r="E35" s="14"/>
      <c r="F35" s="15" t="s">
        <v>100</v>
      </c>
      <c r="G35" s="14"/>
      <c r="H35" s="9">
        <v>61</v>
      </c>
      <c r="I35" s="9">
        <v>61</v>
      </c>
      <c r="J35" s="9">
        <v>61</v>
      </c>
    </row>
    <row r="36" s="2" customFormat="1" ht="31" customHeight="1" spans="1:10">
      <c r="A36" s="9" t="s">
        <v>80</v>
      </c>
      <c r="B36" s="10" t="s">
        <v>105</v>
      </c>
      <c r="C36" s="13" t="s">
        <v>106</v>
      </c>
      <c r="D36" s="14"/>
      <c r="E36" s="14"/>
      <c r="F36" s="15" t="s">
        <v>100</v>
      </c>
      <c r="G36" s="14"/>
      <c r="H36" s="9">
        <v>179</v>
      </c>
      <c r="I36" s="9">
        <v>179</v>
      </c>
      <c r="J36" s="9">
        <v>179</v>
      </c>
    </row>
    <row r="37" s="2" customFormat="1" ht="105" customHeight="1" spans="1:10">
      <c r="A37" s="9" t="s">
        <v>80</v>
      </c>
      <c r="B37" s="10" t="s">
        <v>107</v>
      </c>
      <c r="C37" s="13" t="s">
        <v>108</v>
      </c>
      <c r="D37" s="16" t="s">
        <v>109</v>
      </c>
      <c r="E37" s="14"/>
      <c r="F37" s="15" t="s">
        <v>100</v>
      </c>
      <c r="G37" s="17" t="s">
        <v>110</v>
      </c>
      <c r="H37" s="9">
        <v>120</v>
      </c>
      <c r="I37" s="9">
        <v>120</v>
      </c>
      <c r="J37" s="9">
        <v>120</v>
      </c>
    </row>
    <row r="38" s="2" customFormat="1" ht="39" customHeight="1" spans="1:10">
      <c r="A38" s="9" t="s">
        <v>80</v>
      </c>
      <c r="B38" s="10" t="s">
        <v>111</v>
      </c>
      <c r="C38" s="13" t="s">
        <v>112</v>
      </c>
      <c r="D38" s="14"/>
      <c r="E38" s="14"/>
      <c r="F38" s="15" t="s">
        <v>17</v>
      </c>
      <c r="G38" s="14"/>
      <c r="H38" s="9">
        <v>20</v>
      </c>
      <c r="I38" s="9">
        <v>20</v>
      </c>
      <c r="J38" s="9">
        <v>20</v>
      </c>
    </row>
    <row r="39" s="2" customFormat="1" ht="29" customHeight="1" spans="1:10">
      <c r="A39" s="9" t="s">
        <v>80</v>
      </c>
      <c r="B39" s="10" t="s">
        <v>113</v>
      </c>
      <c r="C39" s="10" t="s">
        <v>114</v>
      </c>
      <c r="D39" s="10" t="s">
        <v>115</v>
      </c>
      <c r="E39" s="10"/>
      <c r="F39" s="9" t="s">
        <v>17</v>
      </c>
      <c r="G39" s="10"/>
      <c r="H39" s="9">
        <v>1089</v>
      </c>
      <c r="I39" s="9">
        <v>903.6</v>
      </c>
      <c r="J39" s="9">
        <v>648</v>
      </c>
    </row>
    <row r="40" s="2" customFormat="1" ht="42" customHeight="1" spans="1:10">
      <c r="A40" s="9" t="s">
        <v>80</v>
      </c>
      <c r="B40" s="10" t="s">
        <v>116</v>
      </c>
      <c r="C40" s="10" t="s">
        <v>117</v>
      </c>
      <c r="D40" s="10" t="s">
        <v>115</v>
      </c>
      <c r="E40" s="10"/>
      <c r="F40" s="9" t="s">
        <v>17</v>
      </c>
      <c r="G40" s="10"/>
      <c r="H40" s="9">
        <v>1219</v>
      </c>
      <c r="I40" s="9">
        <v>1033.6</v>
      </c>
      <c r="J40" s="9">
        <v>778</v>
      </c>
    </row>
    <row r="41" s="2" customFormat="1" ht="36" customHeight="1" spans="1:10">
      <c r="A41" s="9" t="s">
        <v>80</v>
      </c>
      <c r="B41" s="10" t="s">
        <v>118</v>
      </c>
      <c r="C41" s="10" t="s">
        <v>119</v>
      </c>
      <c r="D41" s="10"/>
      <c r="E41" s="10"/>
      <c r="F41" s="9" t="s">
        <v>17</v>
      </c>
      <c r="G41" s="10"/>
      <c r="H41" s="9">
        <v>1880</v>
      </c>
      <c r="I41" s="9">
        <v>1480.7</v>
      </c>
      <c r="J41" s="9">
        <v>1260</v>
      </c>
    </row>
    <row r="42" s="2" customFormat="1" ht="27" customHeight="1" spans="1:10">
      <c r="A42" s="9" t="s">
        <v>80</v>
      </c>
      <c r="B42" s="10" t="s">
        <v>120</v>
      </c>
      <c r="C42" s="10" t="s">
        <v>121</v>
      </c>
      <c r="D42" s="10"/>
      <c r="E42" s="10"/>
      <c r="F42" s="9" t="s">
        <v>17</v>
      </c>
      <c r="G42" s="10"/>
      <c r="H42" s="9">
        <v>225.2</v>
      </c>
      <c r="I42" s="9">
        <v>185.5</v>
      </c>
      <c r="J42" s="9">
        <v>138</v>
      </c>
    </row>
    <row r="43" s="2" customFormat="1" ht="30" customHeight="1" spans="1:10">
      <c r="A43" s="9" t="s">
        <v>80</v>
      </c>
      <c r="B43" s="10" t="s">
        <v>122</v>
      </c>
      <c r="C43" s="10" t="s">
        <v>123</v>
      </c>
      <c r="D43" s="10"/>
      <c r="E43" s="10"/>
      <c r="F43" s="9" t="s">
        <v>17</v>
      </c>
      <c r="G43" s="10"/>
      <c r="H43" s="9">
        <v>525.2</v>
      </c>
      <c r="I43" s="9">
        <v>417.2</v>
      </c>
      <c r="J43" s="9">
        <v>312</v>
      </c>
    </row>
    <row r="44" s="2" customFormat="1" ht="37" customHeight="1" spans="1:10">
      <c r="A44" s="9" t="s">
        <v>80</v>
      </c>
      <c r="B44" s="10" t="s">
        <v>124</v>
      </c>
      <c r="C44" s="10" t="s">
        <v>125</v>
      </c>
      <c r="D44" s="10"/>
      <c r="E44" s="10"/>
      <c r="F44" s="9" t="s">
        <v>17</v>
      </c>
      <c r="G44" s="10"/>
      <c r="H44" s="9">
        <v>300</v>
      </c>
      <c r="I44" s="9">
        <v>250.7</v>
      </c>
      <c r="J44" s="9">
        <v>180</v>
      </c>
    </row>
    <row r="45" s="2" customFormat="1" ht="26" customHeight="1" spans="1:10">
      <c r="A45" s="9" t="s">
        <v>80</v>
      </c>
      <c r="B45" s="10" t="s">
        <v>126</v>
      </c>
      <c r="C45" s="10" t="s">
        <v>127</v>
      </c>
      <c r="D45" s="10"/>
      <c r="E45" s="10"/>
      <c r="F45" s="9" t="s">
        <v>17</v>
      </c>
      <c r="G45" s="10"/>
      <c r="H45" s="9">
        <v>55</v>
      </c>
      <c r="I45" s="9">
        <v>41</v>
      </c>
      <c r="J45" s="9">
        <v>33.6</v>
      </c>
    </row>
    <row r="46" s="2" customFormat="1" ht="30" customHeight="1" spans="1:10">
      <c r="A46" s="9" t="s">
        <v>80</v>
      </c>
      <c r="B46" s="10" t="s">
        <v>128</v>
      </c>
      <c r="C46" s="10" t="s">
        <v>129</v>
      </c>
      <c r="D46" s="10"/>
      <c r="E46" s="10"/>
      <c r="F46" s="9" t="s">
        <v>130</v>
      </c>
      <c r="G46" s="10"/>
      <c r="H46" s="9">
        <v>8</v>
      </c>
      <c r="I46" s="9">
        <v>7</v>
      </c>
      <c r="J46" s="9">
        <v>6</v>
      </c>
    </row>
    <row r="47" s="2" customFormat="1" ht="36" customHeight="1" spans="1:10">
      <c r="A47" s="9" t="s">
        <v>80</v>
      </c>
      <c r="B47" s="10" t="s">
        <v>131</v>
      </c>
      <c r="C47" s="10" t="s">
        <v>132</v>
      </c>
      <c r="D47" s="10" t="s">
        <v>133</v>
      </c>
      <c r="E47" s="10"/>
      <c r="F47" s="9" t="s">
        <v>130</v>
      </c>
      <c r="G47" s="10"/>
      <c r="H47" s="9">
        <v>19</v>
      </c>
      <c r="I47" s="9">
        <v>16</v>
      </c>
      <c r="J47" s="9">
        <v>14.4</v>
      </c>
    </row>
    <row r="48" s="2" customFormat="1" ht="30" customHeight="1" spans="1:10">
      <c r="A48" s="9" t="s">
        <v>80</v>
      </c>
      <c r="B48" s="10" t="s">
        <v>134</v>
      </c>
      <c r="C48" s="10" t="s">
        <v>135</v>
      </c>
      <c r="D48" s="10" t="s">
        <v>133</v>
      </c>
      <c r="E48" s="10"/>
      <c r="F48" s="9" t="s">
        <v>130</v>
      </c>
      <c r="G48" s="10"/>
      <c r="H48" s="9">
        <v>25</v>
      </c>
      <c r="I48" s="9">
        <v>20.4</v>
      </c>
      <c r="J48" s="9">
        <v>19.2</v>
      </c>
    </row>
    <row r="49" s="2" customFormat="1" ht="33" customHeight="1" spans="1:10">
      <c r="A49" s="9" t="s">
        <v>80</v>
      </c>
      <c r="B49" s="10" t="s">
        <v>136</v>
      </c>
      <c r="C49" s="10" t="s">
        <v>137</v>
      </c>
      <c r="D49" s="10" t="s">
        <v>133</v>
      </c>
      <c r="E49" s="10"/>
      <c r="F49" s="9" t="s">
        <v>130</v>
      </c>
      <c r="G49" s="10"/>
      <c r="H49" s="9">
        <v>37</v>
      </c>
      <c r="I49" s="9">
        <v>30.2</v>
      </c>
      <c r="J49" s="9">
        <v>28.8</v>
      </c>
    </row>
    <row r="50" s="2" customFormat="1" ht="114" customHeight="1" spans="1:10">
      <c r="A50" s="9" t="s">
        <v>80</v>
      </c>
      <c r="B50" s="10" t="s">
        <v>138</v>
      </c>
      <c r="C50" s="10" t="s">
        <v>139</v>
      </c>
      <c r="D50" s="10" t="s">
        <v>140</v>
      </c>
      <c r="E50" s="10"/>
      <c r="F50" s="9" t="s">
        <v>130</v>
      </c>
      <c r="G50" s="10"/>
      <c r="H50" s="9">
        <v>146</v>
      </c>
      <c r="I50" s="9">
        <v>119.4</v>
      </c>
      <c r="J50" s="9">
        <v>108</v>
      </c>
    </row>
    <row r="51" s="2" customFormat="1" ht="35" customHeight="1" spans="1:10">
      <c r="A51" s="9" t="s">
        <v>80</v>
      </c>
      <c r="B51" s="10" t="s">
        <v>141</v>
      </c>
      <c r="C51" s="10" t="s">
        <v>142</v>
      </c>
      <c r="D51" s="10" t="s">
        <v>64</v>
      </c>
      <c r="E51" s="10" t="s">
        <v>143</v>
      </c>
      <c r="F51" s="9" t="s">
        <v>17</v>
      </c>
      <c r="G51" s="10"/>
      <c r="H51" s="9">
        <v>485</v>
      </c>
      <c r="I51" s="9">
        <v>396.8</v>
      </c>
      <c r="J51" s="9">
        <v>384</v>
      </c>
    </row>
    <row r="52" s="2" customFormat="1" ht="37" customHeight="1" spans="1:10">
      <c r="A52" s="9" t="s">
        <v>80</v>
      </c>
      <c r="B52" s="10" t="s">
        <v>144</v>
      </c>
      <c r="C52" s="10" t="s">
        <v>145</v>
      </c>
      <c r="D52" s="10" t="s">
        <v>146</v>
      </c>
      <c r="E52" s="10" t="s">
        <v>143</v>
      </c>
      <c r="F52" s="9" t="s">
        <v>17</v>
      </c>
      <c r="G52" s="10"/>
      <c r="H52" s="9">
        <v>1185</v>
      </c>
      <c r="I52" s="9">
        <v>1096.8</v>
      </c>
      <c r="J52" s="9">
        <v>1084</v>
      </c>
    </row>
    <row r="53" s="2" customFormat="1" ht="30" customHeight="1" spans="1:10">
      <c r="A53" s="9" t="s">
        <v>80</v>
      </c>
      <c r="B53" s="10" t="s">
        <v>147</v>
      </c>
      <c r="C53" s="10" t="s">
        <v>148</v>
      </c>
      <c r="D53" s="10" t="s">
        <v>149</v>
      </c>
      <c r="E53" s="10"/>
      <c r="F53" s="9" t="s">
        <v>17</v>
      </c>
      <c r="G53" s="10"/>
      <c r="H53" s="9">
        <v>347</v>
      </c>
      <c r="I53" s="9">
        <v>283.5</v>
      </c>
      <c r="J53" s="9">
        <v>270</v>
      </c>
    </row>
    <row r="54" s="2" customFormat="1" ht="34" customHeight="1" spans="1:10">
      <c r="A54" s="9" t="s">
        <v>80</v>
      </c>
      <c r="B54" s="10" t="s">
        <v>150</v>
      </c>
      <c r="C54" s="10" t="s">
        <v>151</v>
      </c>
      <c r="D54" s="10"/>
      <c r="E54" s="10"/>
      <c r="F54" s="9" t="s">
        <v>17</v>
      </c>
      <c r="G54" s="10"/>
      <c r="H54" s="9">
        <v>1155</v>
      </c>
      <c r="I54" s="9">
        <v>945</v>
      </c>
      <c r="J54" s="9">
        <v>900</v>
      </c>
    </row>
    <row r="55" s="2" customFormat="1" ht="37" customHeight="1" spans="1:10">
      <c r="A55" s="9" t="s">
        <v>80</v>
      </c>
      <c r="B55" s="10" t="s">
        <v>152</v>
      </c>
      <c r="C55" s="10" t="s">
        <v>153</v>
      </c>
      <c r="D55" s="10" t="s">
        <v>154</v>
      </c>
      <c r="E55" s="10" t="s">
        <v>155</v>
      </c>
      <c r="F55" s="9" t="s">
        <v>17</v>
      </c>
      <c r="G55" s="10"/>
      <c r="H55" s="9">
        <v>911</v>
      </c>
      <c r="I55" s="9">
        <v>745.4</v>
      </c>
      <c r="J55" s="9">
        <v>720</v>
      </c>
    </row>
    <row r="56" s="2" customFormat="1" ht="36" customHeight="1" spans="1:10">
      <c r="A56" s="9" t="s">
        <v>80</v>
      </c>
      <c r="B56" s="10" t="s">
        <v>156</v>
      </c>
      <c r="C56" s="10" t="s">
        <v>157</v>
      </c>
      <c r="D56" s="10" t="s">
        <v>158</v>
      </c>
      <c r="E56" s="10"/>
      <c r="F56" s="9" t="s">
        <v>17</v>
      </c>
      <c r="G56" s="10"/>
      <c r="H56" s="9">
        <v>587</v>
      </c>
      <c r="I56" s="9">
        <v>479.2</v>
      </c>
      <c r="J56" s="9">
        <v>360</v>
      </c>
    </row>
    <row r="57" s="2" customFormat="1" ht="39" customHeight="1" spans="1:10">
      <c r="A57" s="9" t="s">
        <v>80</v>
      </c>
      <c r="B57" s="10" t="s">
        <v>159</v>
      </c>
      <c r="C57" s="10" t="s">
        <v>160</v>
      </c>
      <c r="D57" s="10"/>
      <c r="E57" s="10" t="s">
        <v>161</v>
      </c>
      <c r="F57" s="9" t="s">
        <v>17</v>
      </c>
      <c r="G57" s="10"/>
      <c r="H57" s="9">
        <v>334</v>
      </c>
      <c r="I57" s="9">
        <v>265.9</v>
      </c>
      <c r="J57" s="9">
        <v>218.1</v>
      </c>
    </row>
    <row r="58" s="2" customFormat="1" ht="51" customHeight="1" spans="1:10">
      <c r="A58" s="9" t="s">
        <v>80</v>
      </c>
      <c r="B58" s="10" t="s">
        <v>162</v>
      </c>
      <c r="C58" s="10" t="s">
        <v>163</v>
      </c>
      <c r="D58" s="10" t="s">
        <v>164</v>
      </c>
      <c r="E58" s="10" t="s">
        <v>165</v>
      </c>
      <c r="F58" s="9" t="s">
        <v>17</v>
      </c>
      <c r="G58" s="10" t="s">
        <v>166</v>
      </c>
      <c r="H58" s="9">
        <v>354</v>
      </c>
      <c r="I58" s="9">
        <v>289.6</v>
      </c>
      <c r="J58" s="9">
        <v>228</v>
      </c>
    </row>
    <row r="59" s="2" customFormat="1" ht="30" customHeight="1" spans="1:10">
      <c r="A59" s="9" t="s">
        <v>80</v>
      </c>
      <c r="B59" s="10" t="s">
        <v>167</v>
      </c>
      <c r="C59" s="10" t="s">
        <v>168</v>
      </c>
      <c r="D59" s="10"/>
      <c r="E59" s="10"/>
      <c r="F59" s="9" t="s">
        <v>17</v>
      </c>
      <c r="G59" s="10"/>
      <c r="H59" s="9">
        <v>924.2</v>
      </c>
      <c r="I59" s="9">
        <v>763.9</v>
      </c>
      <c r="J59" s="9">
        <v>576</v>
      </c>
    </row>
    <row r="60" s="2" customFormat="1" ht="47" customHeight="1" spans="1:10">
      <c r="A60" s="9" t="s">
        <v>80</v>
      </c>
      <c r="B60" s="10" t="s">
        <v>169</v>
      </c>
      <c r="C60" s="10" t="s">
        <v>170</v>
      </c>
      <c r="D60" s="10"/>
      <c r="E60" s="10"/>
      <c r="F60" s="9" t="s">
        <v>17</v>
      </c>
      <c r="G60" s="10" t="s">
        <v>166</v>
      </c>
      <c r="H60" s="9">
        <v>1733.2</v>
      </c>
      <c r="I60" s="9">
        <v>1432.1</v>
      </c>
      <c r="J60" s="9">
        <v>1080</v>
      </c>
    </row>
    <row r="61" s="2" customFormat="1" ht="38" customHeight="1" spans="1:10">
      <c r="A61" s="9" t="s">
        <v>80</v>
      </c>
      <c r="B61" s="10" t="s">
        <v>171</v>
      </c>
      <c r="C61" s="10" t="s">
        <v>172</v>
      </c>
      <c r="D61" s="10" t="s">
        <v>64</v>
      </c>
      <c r="E61" s="10"/>
      <c r="F61" s="9" t="s">
        <v>173</v>
      </c>
      <c r="G61" s="10"/>
      <c r="H61" s="9">
        <v>433.3</v>
      </c>
      <c r="I61" s="9">
        <v>340.7</v>
      </c>
      <c r="J61" s="9">
        <v>270</v>
      </c>
    </row>
    <row r="62" s="2" customFormat="1" ht="31" customHeight="1" spans="1:10">
      <c r="A62" s="9" t="s">
        <v>80</v>
      </c>
      <c r="B62" s="10" t="s">
        <v>174</v>
      </c>
      <c r="C62" s="10" t="s">
        <v>175</v>
      </c>
      <c r="D62" s="10"/>
      <c r="E62" s="10"/>
      <c r="F62" s="9" t="s">
        <v>17</v>
      </c>
      <c r="G62" s="10"/>
      <c r="H62" s="9">
        <v>2131</v>
      </c>
      <c r="I62" s="9">
        <v>1744</v>
      </c>
      <c r="J62" s="9">
        <v>1440</v>
      </c>
    </row>
    <row r="63" s="2" customFormat="1" ht="65" customHeight="1" spans="1:10">
      <c r="A63" s="9" t="s">
        <v>80</v>
      </c>
      <c r="B63" s="10" t="s">
        <v>176</v>
      </c>
      <c r="C63" s="10" t="s">
        <v>177</v>
      </c>
      <c r="D63" s="10" t="s">
        <v>178</v>
      </c>
      <c r="E63" s="10"/>
      <c r="F63" s="9" t="s">
        <v>17</v>
      </c>
      <c r="G63" s="10"/>
      <c r="H63" s="9">
        <v>2182</v>
      </c>
      <c r="I63" s="9">
        <v>1786</v>
      </c>
      <c r="J63" s="9">
        <v>1620</v>
      </c>
    </row>
    <row r="64" s="2" customFormat="1" ht="30" customHeight="1" spans="1:10">
      <c r="A64" s="9" t="s">
        <v>80</v>
      </c>
      <c r="B64" s="10" t="s">
        <v>179</v>
      </c>
      <c r="C64" s="10" t="s">
        <v>180</v>
      </c>
      <c r="D64" s="10"/>
      <c r="E64" s="10"/>
      <c r="F64" s="9" t="s">
        <v>17</v>
      </c>
      <c r="G64" s="10"/>
      <c r="H64" s="9">
        <v>1853</v>
      </c>
      <c r="I64" s="9">
        <v>1516.2</v>
      </c>
      <c r="J64" s="9">
        <v>1260</v>
      </c>
    </row>
    <row r="65" s="2" customFormat="1" ht="37" customHeight="1" spans="1:10">
      <c r="A65" s="9" t="s">
        <v>80</v>
      </c>
      <c r="B65" s="10" t="s">
        <v>181</v>
      </c>
      <c r="C65" s="10" t="s">
        <v>182</v>
      </c>
      <c r="D65" s="10" t="s">
        <v>183</v>
      </c>
      <c r="E65" s="10"/>
      <c r="F65" s="9" t="s">
        <v>17</v>
      </c>
      <c r="G65" s="10"/>
      <c r="H65" s="9">
        <v>2088</v>
      </c>
      <c r="I65" s="9">
        <v>1708.8</v>
      </c>
      <c r="J65" s="9">
        <v>1440</v>
      </c>
    </row>
    <row r="66" s="2" customFormat="1" ht="41" customHeight="1" spans="1:10">
      <c r="A66" s="9" t="s">
        <v>80</v>
      </c>
      <c r="B66" s="10" t="s">
        <v>184</v>
      </c>
      <c r="C66" s="10" t="s">
        <v>185</v>
      </c>
      <c r="D66" s="10"/>
      <c r="E66" s="10"/>
      <c r="F66" s="9" t="s">
        <v>17</v>
      </c>
      <c r="G66" s="10" t="s">
        <v>166</v>
      </c>
      <c r="H66" s="9">
        <v>1497</v>
      </c>
      <c r="I66" s="9">
        <v>1224.8</v>
      </c>
      <c r="J66" s="9">
        <v>900</v>
      </c>
    </row>
    <row r="67" s="2" customFormat="1" ht="36" customHeight="1" spans="1:10">
      <c r="A67" s="9" t="s">
        <v>80</v>
      </c>
      <c r="B67" s="10" t="s">
        <v>186</v>
      </c>
      <c r="C67" s="10" t="s">
        <v>187</v>
      </c>
      <c r="D67" s="10" t="s">
        <v>188</v>
      </c>
      <c r="E67" s="10"/>
      <c r="F67" s="9" t="s">
        <v>17</v>
      </c>
      <c r="G67" s="10"/>
      <c r="H67" s="9">
        <v>2166.5</v>
      </c>
      <c r="I67" s="9">
        <v>1790.1</v>
      </c>
      <c r="J67" s="9">
        <v>1500</v>
      </c>
    </row>
    <row r="68" s="2" customFormat="1" ht="52" customHeight="1" spans="1:10">
      <c r="A68" s="9" t="s">
        <v>80</v>
      </c>
      <c r="B68" s="10" t="s">
        <v>189</v>
      </c>
      <c r="C68" s="10" t="s">
        <v>190</v>
      </c>
      <c r="D68" s="10" t="s">
        <v>191</v>
      </c>
      <c r="E68" s="10"/>
      <c r="F68" s="9" t="s">
        <v>17</v>
      </c>
      <c r="G68" s="10"/>
      <c r="H68" s="9">
        <v>2986</v>
      </c>
      <c r="I68" s="9">
        <v>2442.9</v>
      </c>
      <c r="J68" s="9">
        <v>2160</v>
      </c>
    </row>
    <row r="69" s="2" customFormat="1" ht="30" customHeight="1" spans="1:10">
      <c r="A69" s="9" t="s">
        <v>80</v>
      </c>
      <c r="B69" s="10" t="s">
        <v>192</v>
      </c>
      <c r="C69" s="10" t="s">
        <v>193</v>
      </c>
      <c r="D69" s="10" t="s">
        <v>194</v>
      </c>
      <c r="E69" s="10"/>
      <c r="F69" s="9" t="s">
        <v>17</v>
      </c>
      <c r="G69" s="10"/>
      <c r="H69" s="9">
        <v>1036</v>
      </c>
      <c r="I69" s="9">
        <v>889.6</v>
      </c>
      <c r="J69" s="9">
        <v>708</v>
      </c>
    </row>
    <row r="70" s="2" customFormat="1" ht="39" customHeight="1" spans="1:10">
      <c r="A70" s="9" t="s">
        <v>80</v>
      </c>
      <c r="B70" s="10" t="s">
        <v>195</v>
      </c>
      <c r="C70" s="18" t="s">
        <v>196</v>
      </c>
      <c r="D70" s="14"/>
      <c r="E70" s="14"/>
      <c r="F70" s="19" t="s">
        <v>17</v>
      </c>
      <c r="G70" s="10"/>
      <c r="H70" s="9">
        <v>650</v>
      </c>
      <c r="I70" s="9">
        <v>650</v>
      </c>
      <c r="J70" s="9">
        <v>650</v>
      </c>
    </row>
    <row r="71" s="2" customFormat="1" ht="42" customHeight="1" spans="1:10">
      <c r="A71" s="9" t="s">
        <v>80</v>
      </c>
      <c r="B71" s="10" t="s">
        <v>197</v>
      </c>
      <c r="C71" s="18" t="s">
        <v>198</v>
      </c>
      <c r="D71" s="14"/>
      <c r="E71" s="14"/>
      <c r="F71" s="19" t="s">
        <v>17</v>
      </c>
      <c r="G71" s="10"/>
      <c r="H71" s="9">
        <v>650</v>
      </c>
      <c r="I71" s="9">
        <v>650</v>
      </c>
      <c r="J71" s="9">
        <v>650</v>
      </c>
    </row>
    <row r="72" s="2" customFormat="1" ht="28" customHeight="1" spans="1:10">
      <c r="A72" s="9" t="s">
        <v>80</v>
      </c>
      <c r="B72" s="10" t="s">
        <v>199</v>
      </c>
      <c r="C72" s="10" t="s">
        <v>200</v>
      </c>
      <c r="D72" s="10" t="s">
        <v>201</v>
      </c>
      <c r="E72" s="10" t="s">
        <v>202</v>
      </c>
      <c r="F72" s="9" t="s">
        <v>17</v>
      </c>
      <c r="G72" s="10"/>
      <c r="H72" s="9">
        <v>1355</v>
      </c>
      <c r="I72" s="9">
        <v>1108.9</v>
      </c>
      <c r="J72" s="9">
        <v>828</v>
      </c>
    </row>
    <row r="73" s="2" customFormat="1" ht="40" customHeight="1" spans="1:10">
      <c r="A73" s="9" t="s">
        <v>80</v>
      </c>
      <c r="B73" s="10" t="s">
        <v>203</v>
      </c>
      <c r="C73" s="10" t="s">
        <v>204</v>
      </c>
      <c r="D73" s="10"/>
      <c r="E73" s="10"/>
      <c r="F73" s="9" t="s">
        <v>17</v>
      </c>
      <c r="G73" s="10"/>
      <c r="H73" s="9">
        <v>260</v>
      </c>
      <c r="I73" s="9">
        <v>260</v>
      </c>
      <c r="J73" s="9">
        <v>260</v>
      </c>
    </row>
    <row r="74" s="2" customFormat="1" ht="39" customHeight="1" spans="1:10">
      <c r="A74" s="9" t="s">
        <v>80</v>
      </c>
      <c r="B74" s="10" t="s">
        <v>205</v>
      </c>
      <c r="C74" s="10" t="s">
        <v>206</v>
      </c>
      <c r="D74" s="10"/>
      <c r="E74" s="10"/>
      <c r="F74" s="9" t="s">
        <v>17</v>
      </c>
      <c r="G74" s="10"/>
      <c r="H74" s="9">
        <v>260</v>
      </c>
      <c r="I74" s="9">
        <v>260</v>
      </c>
      <c r="J74" s="9">
        <v>260</v>
      </c>
    </row>
    <row r="75" s="2" customFormat="1" ht="67" customHeight="1" spans="1:10">
      <c r="A75" s="9" t="s">
        <v>80</v>
      </c>
      <c r="B75" s="10" t="s">
        <v>207</v>
      </c>
      <c r="C75" s="10" t="s">
        <v>208</v>
      </c>
      <c r="D75" s="10" t="s">
        <v>209</v>
      </c>
      <c r="E75" s="10"/>
      <c r="F75" s="9" t="s">
        <v>17</v>
      </c>
      <c r="G75" s="10" t="s">
        <v>210</v>
      </c>
      <c r="H75" s="9">
        <v>764</v>
      </c>
      <c r="I75" s="9">
        <v>657.2</v>
      </c>
      <c r="J75" s="9">
        <v>480</v>
      </c>
    </row>
    <row r="76" s="2" customFormat="1" ht="44" customHeight="1" spans="1:10">
      <c r="A76" s="9" t="s">
        <v>80</v>
      </c>
      <c r="B76" s="10" t="s">
        <v>211</v>
      </c>
      <c r="C76" s="10" t="s">
        <v>212</v>
      </c>
      <c r="D76" s="10"/>
      <c r="E76" s="10"/>
      <c r="F76" s="9" t="s">
        <v>17</v>
      </c>
      <c r="G76" s="10" t="s">
        <v>210</v>
      </c>
      <c r="H76" s="9">
        <v>260</v>
      </c>
      <c r="I76" s="9">
        <v>260</v>
      </c>
      <c r="J76" s="9">
        <v>260</v>
      </c>
    </row>
    <row r="77" s="2" customFormat="1" ht="51" customHeight="1" spans="1:10">
      <c r="A77" s="9" t="s">
        <v>80</v>
      </c>
      <c r="B77" s="10" t="s">
        <v>213</v>
      </c>
      <c r="C77" s="10" t="s">
        <v>214</v>
      </c>
      <c r="D77" s="10"/>
      <c r="E77" s="10"/>
      <c r="F77" s="9" t="s">
        <v>17</v>
      </c>
      <c r="G77" s="10" t="s">
        <v>210</v>
      </c>
      <c r="H77" s="9">
        <v>260</v>
      </c>
      <c r="I77" s="9">
        <v>260</v>
      </c>
      <c r="J77" s="9">
        <v>260</v>
      </c>
    </row>
    <row r="78" s="2" customFormat="1" ht="48" customHeight="1" spans="1:10">
      <c r="A78" s="9" t="s">
        <v>80</v>
      </c>
      <c r="B78" s="10" t="s">
        <v>215</v>
      </c>
      <c r="C78" s="10" t="s">
        <v>216</v>
      </c>
      <c r="D78" s="10" t="s">
        <v>217</v>
      </c>
      <c r="E78" s="10"/>
      <c r="F78" s="9" t="s">
        <v>17</v>
      </c>
      <c r="G78" s="10"/>
      <c r="H78" s="9">
        <v>2900</v>
      </c>
      <c r="I78" s="9">
        <v>2372.8</v>
      </c>
      <c r="J78" s="9">
        <v>1800</v>
      </c>
    </row>
    <row r="79" s="2" customFormat="1" ht="48" customHeight="1" spans="1:10">
      <c r="A79" s="9" t="s">
        <v>80</v>
      </c>
      <c r="B79" s="10" t="s">
        <v>218</v>
      </c>
      <c r="C79" s="10" t="s">
        <v>219</v>
      </c>
      <c r="D79" s="10" t="s">
        <v>220</v>
      </c>
      <c r="E79" s="10"/>
      <c r="F79" s="9" t="s">
        <v>17</v>
      </c>
      <c r="G79" s="10"/>
      <c r="H79" s="9">
        <v>2888.6</v>
      </c>
      <c r="I79" s="9">
        <v>2386.8</v>
      </c>
      <c r="J79" s="9">
        <v>1800</v>
      </c>
    </row>
    <row r="80" s="2" customFormat="1" ht="39" customHeight="1" spans="1:10">
      <c r="A80" s="9" t="s">
        <v>80</v>
      </c>
      <c r="B80" s="10" t="s">
        <v>221</v>
      </c>
      <c r="C80" s="10" t="s">
        <v>222</v>
      </c>
      <c r="D80" s="10" t="s">
        <v>223</v>
      </c>
      <c r="E80" s="10"/>
      <c r="F80" s="9" t="s">
        <v>17</v>
      </c>
      <c r="G80" s="10"/>
      <c r="H80" s="9">
        <v>2484.6</v>
      </c>
      <c r="I80" s="9">
        <v>2052.2</v>
      </c>
      <c r="J80" s="9">
        <v>1860</v>
      </c>
    </row>
    <row r="81" s="2" customFormat="1" ht="30" customHeight="1" spans="1:10">
      <c r="A81" s="9" t="s">
        <v>80</v>
      </c>
      <c r="B81" s="10" t="s">
        <v>224</v>
      </c>
      <c r="C81" s="10" t="s">
        <v>225</v>
      </c>
      <c r="D81" s="10"/>
      <c r="E81" s="10" t="s">
        <v>226</v>
      </c>
      <c r="F81" s="9" t="s">
        <v>61</v>
      </c>
      <c r="G81" s="10"/>
      <c r="H81" s="9">
        <v>1523</v>
      </c>
      <c r="I81" s="9">
        <v>1246.1</v>
      </c>
      <c r="J81" s="9">
        <v>900</v>
      </c>
    </row>
    <row r="82" s="2" customFormat="1" ht="29" customHeight="1" spans="1:10">
      <c r="A82" s="9" t="s">
        <v>80</v>
      </c>
      <c r="B82" s="10" t="s">
        <v>227</v>
      </c>
      <c r="C82" s="10" t="s">
        <v>228</v>
      </c>
      <c r="D82" s="10" t="s">
        <v>229</v>
      </c>
      <c r="E82" s="10" t="s">
        <v>226</v>
      </c>
      <c r="F82" s="9" t="s">
        <v>61</v>
      </c>
      <c r="G82" s="10"/>
      <c r="H82" s="9">
        <v>1733</v>
      </c>
      <c r="I82" s="9">
        <v>1494.7</v>
      </c>
      <c r="J82" s="9">
        <v>1080</v>
      </c>
    </row>
    <row r="83" s="2" customFormat="1" ht="28" customHeight="1" spans="1:10">
      <c r="A83" s="9" t="s">
        <v>80</v>
      </c>
      <c r="B83" s="10" t="s">
        <v>230</v>
      </c>
      <c r="C83" s="10" t="s">
        <v>231</v>
      </c>
      <c r="D83" s="10"/>
      <c r="E83" s="10" t="s">
        <v>232</v>
      </c>
      <c r="F83" s="9" t="s">
        <v>233</v>
      </c>
      <c r="G83" s="10"/>
      <c r="H83" s="9">
        <v>1663</v>
      </c>
      <c r="I83" s="9">
        <v>1360.6</v>
      </c>
      <c r="J83" s="9">
        <v>990</v>
      </c>
    </row>
    <row r="84" s="2" customFormat="1" ht="30" customHeight="1" spans="1:10">
      <c r="A84" s="9" t="s">
        <v>80</v>
      </c>
      <c r="B84" s="10" t="s">
        <v>234</v>
      </c>
      <c r="C84" s="10" t="s">
        <v>235</v>
      </c>
      <c r="D84" s="10"/>
      <c r="E84" s="10" t="s">
        <v>226</v>
      </c>
      <c r="F84" s="9" t="s">
        <v>17</v>
      </c>
      <c r="G84" s="10"/>
      <c r="H84" s="9">
        <v>1588.7</v>
      </c>
      <c r="I84" s="9">
        <v>1312.7</v>
      </c>
      <c r="J84" s="9">
        <v>990</v>
      </c>
    </row>
    <row r="85" s="2" customFormat="1" ht="30" customHeight="1" spans="1:10">
      <c r="A85" s="9" t="s">
        <v>80</v>
      </c>
      <c r="B85" s="10" t="s">
        <v>236</v>
      </c>
      <c r="C85" s="10" t="s">
        <v>237</v>
      </c>
      <c r="D85" s="10"/>
      <c r="E85" s="10" t="s">
        <v>226</v>
      </c>
      <c r="F85" s="9" t="s">
        <v>17</v>
      </c>
      <c r="G85" s="10"/>
      <c r="H85" s="9">
        <v>1444.3</v>
      </c>
      <c r="I85" s="9">
        <v>1193.4</v>
      </c>
      <c r="J85" s="9">
        <v>900</v>
      </c>
    </row>
    <row r="86" s="2" customFormat="1" ht="40" customHeight="1" spans="1:10">
      <c r="A86" s="9" t="s">
        <v>80</v>
      </c>
      <c r="B86" s="10" t="s">
        <v>238</v>
      </c>
      <c r="C86" s="10" t="s">
        <v>239</v>
      </c>
      <c r="D86" s="10" t="s">
        <v>240</v>
      </c>
      <c r="E86" s="10"/>
      <c r="F86" s="9" t="s">
        <v>17</v>
      </c>
      <c r="G86" s="10"/>
      <c r="H86" s="9">
        <v>1299.9</v>
      </c>
      <c r="I86" s="9">
        <v>1074.1</v>
      </c>
      <c r="J86" s="9">
        <v>810</v>
      </c>
    </row>
    <row r="87" s="2" customFormat="1" ht="54" customHeight="1" spans="1:10">
      <c r="A87" s="9" t="s">
        <v>80</v>
      </c>
      <c r="B87" s="10" t="s">
        <v>241</v>
      </c>
      <c r="C87" s="10" t="s">
        <v>242</v>
      </c>
      <c r="D87" s="10" t="s">
        <v>243</v>
      </c>
      <c r="E87" s="10"/>
      <c r="F87" s="9" t="s">
        <v>17</v>
      </c>
      <c r="G87" s="10" t="s">
        <v>166</v>
      </c>
      <c r="H87" s="9">
        <v>2176</v>
      </c>
      <c r="I87" s="9">
        <v>1780.4</v>
      </c>
      <c r="J87" s="9">
        <v>1620</v>
      </c>
    </row>
    <row r="88" s="2" customFormat="1" ht="54" customHeight="1" spans="1:10">
      <c r="A88" s="9" t="s">
        <v>80</v>
      </c>
      <c r="B88" s="10" t="s">
        <v>244</v>
      </c>
      <c r="C88" s="10" t="s">
        <v>245</v>
      </c>
      <c r="D88" s="10" t="s">
        <v>246</v>
      </c>
      <c r="E88" s="10"/>
      <c r="F88" s="9" t="s">
        <v>17</v>
      </c>
      <c r="G88" s="10"/>
      <c r="H88" s="9">
        <v>2166.5</v>
      </c>
      <c r="I88" s="9">
        <v>1790.1</v>
      </c>
      <c r="J88" s="9">
        <v>1350</v>
      </c>
    </row>
    <row r="89" s="2" customFormat="1" ht="33" customHeight="1" spans="1:10">
      <c r="A89" s="9" t="s">
        <v>80</v>
      </c>
      <c r="B89" s="10" t="s">
        <v>247</v>
      </c>
      <c r="C89" s="10" t="s">
        <v>248</v>
      </c>
      <c r="D89" s="10" t="s">
        <v>249</v>
      </c>
      <c r="E89" s="10"/>
      <c r="F89" s="9" t="s">
        <v>17</v>
      </c>
      <c r="G89" s="10"/>
      <c r="H89" s="9">
        <v>1689</v>
      </c>
      <c r="I89" s="9">
        <v>1382</v>
      </c>
      <c r="J89" s="9">
        <v>1032</v>
      </c>
    </row>
    <row r="90" s="2" customFormat="1" ht="45" customHeight="1" spans="1:10">
      <c r="A90" s="9" t="s">
        <v>80</v>
      </c>
      <c r="B90" s="10" t="s">
        <v>250</v>
      </c>
      <c r="C90" s="10" t="s">
        <v>251</v>
      </c>
      <c r="D90" s="10" t="s">
        <v>252</v>
      </c>
      <c r="E90" s="10"/>
      <c r="F90" s="9" t="s">
        <v>17</v>
      </c>
      <c r="G90" s="10"/>
      <c r="H90" s="9">
        <v>2710</v>
      </c>
      <c r="I90" s="9">
        <v>2217</v>
      </c>
      <c r="J90" s="9">
        <v>1644</v>
      </c>
    </row>
    <row r="91" s="2" customFormat="1" ht="41" customHeight="1" spans="1:10">
      <c r="A91" s="9" t="s">
        <v>80</v>
      </c>
      <c r="B91" s="10" t="s">
        <v>253</v>
      </c>
      <c r="C91" s="10" t="s">
        <v>254</v>
      </c>
      <c r="D91" s="10"/>
      <c r="E91" s="10"/>
      <c r="F91" s="9" t="s">
        <v>17</v>
      </c>
      <c r="G91" s="10"/>
      <c r="H91" s="9">
        <v>3593</v>
      </c>
      <c r="I91" s="9">
        <v>2939.8</v>
      </c>
      <c r="J91" s="9">
        <v>2280</v>
      </c>
    </row>
    <row r="92" s="2" customFormat="1" ht="33" customHeight="1" spans="1:10">
      <c r="A92" s="9" t="s">
        <v>80</v>
      </c>
      <c r="B92" s="10" t="s">
        <v>255</v>
      </c>
      <c r="C92" s="10" t="s">
        <v>256</v>
      </c>
      <c r="D92" s="10"/>
      <c r="E92" s="10"/>
      <c r="F92" s="9" t="s">
        <v>17</v>
      </c>
      <c r="G92" s="10"/>
      <c r="H92" s="9">
        <v>1609</v>
      </c>
      <c r="I92" s="9">
        <v>1316.4</v>
      </c>
      <c r="J92" s="9">
        <v>990</v>
      </c>
    </row>
    <row r="93" s="2" customFormat="1" ht="44" customHeight="1" spans="1:10">
      <c r="A93" s="9" t="s">
        <v>80</v>
      </c>
      <c r="B93" s="10" t="s">
        <v>257</v>
      </c>
      <c r="C93" s="10" t="s">
        <v>258</v>
      </c>
      <c r="D93" s="10" t="s">
        <v>259</v>
      </c>
      <c r="E93" s="10"/>
      <c r="F93" s="9" t="s">
        <v>17</v>
      </c>
      <c r="G93" s="10"/>
      <c r="H93" s="9">
        <v>3610.8</v>
      </c>
      <c r="I93" s="9">
        <v>2983.5</v>
      </c>
      <c r="J93" s="9">
        <v>2280</v>
      </c>
    </row>
    <row r="94" s="2" customFormat="1" ht="30" customHeight="1" spans="1:10">
      <c r="A94" s="9" t="s">
        <v>80</v>
      </c>
      <c r="B94" s="10" t="s">
        <v>260</v>
      </c>
      <c r="C94" s="10" t="s">
        <v>261</v>
      </c>
      <c r="D94" s="10" t="s">
        <v>262</v>
      </c>
      <c r="E94" s="10"/>
      <c r="F94" s="9" t="s">
        <v>17</v>
      </c>
      <c r="G94" s="10"/>
      <c r="H94" s="9">
        <v>2888.6</v>
      </c>
      <c r="I94" s="9">
        <v>2386.8</v>
      </c>
      <c r="J94" s="9">
        <v>1800</v>
      </c>
    </row>
    <row r="95" s="2" customFormat="1" ht="51" customHeight="1" spans="1:10">
      <c r="A95" s="9" t="s">
        <v>80</v>
      </c>
      <c r="B95" s="10" t="s">
        <v>263</v>
      </c>
      <c r="C95" s="10" t="s">
        <v>264</v>
      </c>
      <c r="D95" s="10" t="s">
        <v>265</v>
      </c>
      <c r="E95" s="10"/>
      <c r="F95" s="9" t="s">
        <v>17</v>
      </c>
      <c r="G95" s="10"/>
      <c r="H95" s="9">
        <v>3498</v>
      </c>
      <c r="I95" s="9">
        <v>2862</v>
      </c>
      <c r="J95" s="9">
        <v>2160</v>
      </c>
    </row>
    <row r="96" s="2" customFormat="1" ht="33" customHeight="1" spans="1:10">
      <c r="A96" s="9" t="s">
        <v>80</v>
      </c>
      <c r="B96" s="10" t="s">
        <v>266</v>
      </c>
      <c r="C96" s="10" t="s">
        <v>267</v>
      </c>
      <c r="D96" s="10" t="s">
        <v>268</v>
      </c>
      <c r="E96" s="10"/>
      <c r="F96" s="9" t="s">
        <v>61</v>
      </c>
      <c r="G96" s="10"/>
      <c r="H96" s="9">
        <v>1765</v>
      </c>
      <c r="I96" s="9">
        <v>1444.1</v>
      </c>
      <c r="J96" s="9">
        <v>1080</v>
      </c>
    </row>
    <row r="97" s="2" customFormat="1" ht="25" customHeight="1" spans="1:10">
      <c r="A97" s="9" t="s">
        <v>80</v>
      </c>
      <c r="B97" s="10" t="s">
        <v>269</v>
      </c>
      <c r="C97" s="10" t="s">
        <v>270</v>
      </c>
      <c r="D97" s="10"/>
      <c r="E97" s="10"/>
      <c r="F97" s="9" t="s">
        <v>61</v>
      </c>
      <c r="G97" s="10"/>
      <c r="H97" s="9">
        <v>1450</v>
      </c>
      <c r="I97" s="9">
        <v>1186.4</v>
      </c>
      <c r="J97" s="9">
        <v>900</v>
      </c>
    </row>
    <row r="98" s="2" customFormat="1" ht="29" customHeight="1" spans="1:10">
      <c r="A98" s="9" t="s">
        <v>80</v>
      </c>
      <c r="B98" s="10" t="s">
        <v>271</v>
      </c>
      <c r="C98" s="10" t="s">
        <v>272</v>
      </c>
      <c r="D98" s="10"/>
      <c r="E98" s="10"/>
      <c r="F98" s="9" t="s">
        <v>61</v>
      </c>
      <c r="G98" s="10"/>
      <c r="H98" s="9">
        <v>1602</v>
      </c>
      <c r="I98" s="9">
        <v>1310.8</v>
      </c>
      <c r="J98" s="9">
        <v>990</v>
      </c>
    </row>
    <row r="99" s="2" customFormat="1" ht="58" customHeight="1" spans="1:10">
      <c r="A99" s="9" t="s">
        <v>80</v>
      </c>
      <c r="B99" s="10" t="s">
        <v>273</v>
      </c>
      <c r="C99" s="10" t="s">
        <v>274</v>
      </c>
      <c r="D99" s="10" t="s">
        <v>275</v>
      </c>
      <c r="E99" s="10"/>
      <c r="F99" s="9" t="s">
        <v>61</v>
      </c>
      <c r="G99" s="10" t="s">
        <v>166</v>
      </c>
      <c r="H99" s="9">
        <v>1588.7</v>
      </c>
      <c r="I99" s="9">
        <v>1312.7</v>
      </c>
      <c r="J99" s="9">
        <v>990</v>
      </c>
    </row>
    <row r="100" s="2" customFormat="1" ht="29" customHeight="1" spans="1:10">
      <c r="A100" s="9" t="s">
        <v>80</v>
      </c>
      <c r="B100" s="10" t="s">
        <v>276</v>
      </c>
      <c r="C100" s="10" t="s">
        <v>277</v>
      </c>
      <c r="D100" s="10" t="s">
        <v>278</v>
      </c>
      <c r="E100" s="10"/>
      <c r="F100" s="9" t="s">
        <v>61</v>
      </c>
      <c r="G100" s="10"/>
      <c r="H100" s="9">
        <v>1442</v>
      </c>
      <c r="I100" s="9">
        <v>1179.8</v>
      </c>
      <c r="J100" s="9">
        <v>900</v>
      </c>
    </row>
    <row r="101" s="2" customFormat="1" ht="26" customHeight="1" spans="1:10">
      <c r="A101" s="9" t="s">
        <v>80</v>
      </c>
      <c r="B101" s="10" t="s">
        <v>279</v>
      </c>
      <c r="C101" s="10" t="s">
        <v>280</v>
      </c>
      <c r="D101" s="10"/>
      <c r="E101" s="10"/>
      <c r="F101" s="9" t="s">
        <v>17</v>
      </c>
      <c r="G101" s="10"/>
      <c r="H101" s="9">
        <v>443</v>
      </c>
      <c r="I101" s="9">
        <v>355.2</v>
      </c>
      <c r="J101" s="9">
        <v>270</v>
      </c>
    </row>
    <row r="102" s="2" customFormat="1" ht="29" customHeight="1" spans="1:10">
      <c r="A102" s="9" t="s">
        <v>80</v>
      </c>
      <c r="B102" s="10" t="s">
        <v>281</v>
      </c>
      <c r="C102" s="10" t="s">
        <v>282</v>
      </c>
      <c r="D102" s="10"/>
      <c r="E102" s="10"/>
      <c r="F102" s="9" t="s">
        <v>17</v>
      </c>
      <c r="G102" s="10"/>
      <c r="H102" s="9">
        <v>443</v>
      </c>
      <c r="I102" s="9">
        <v>355.2</v>
      </c>
      <c r="J102" s="9">
        <v>270</v>
      </c>
    </row>
    <row r="103" s="2" customFormat="1" ht="30" customHeight="1" spans="1:10">
      <c r="A103" s="9" t="s">
        <v>80</v>
      </c>
      <c r="B103" s="10" t="s">
        <v>283</v>
      </c>
      <c r="C103" s="11" t="s">
        <v>284</v>
      </c>
      <c r="D103" s="11"/>
      <c r="E103" s="11"/>
      <c r="F103" s="9" t="s">
        <v>17</v>
      </c>
      <c r="G103" s="11" t="s">
        <v>166</v>
      </c>
      <c r="H103" s="9">
        <v>65</v>
      </c>
      <c r="I103" s="9">
        <v>65</v>
      </c>
      <c r="J103" s="9">
        <v>65</v>
      </c>
    </row>
    <row r="104" s="2" customFormat="1" ht="30" customHeight="1" spans="1:10">
      <c r="A104" s="9" t="s">
        <v>80</v>
      </c>
      <c r="B104" s="10" t="s">
        <v>285</v>
      </c>
      <c r="C104" s="10" t="s">
        <v>286</v>
      </c>
      <c r="D104" s="10"/>
      <c r="E104" s="10"/>
      <c r="F104" s="9" t="s">
        <v>17</v>
      </c>
      <c r="G104" s="10" t="s">
        <v>166</v>
      </c>
      <c r="H104" s="9">
        <v>65</v>
      </c>
      <c r="I104" s="9">
        <v>65</v>
      </c>
      <c r="J104" s="9">
        <v>65</v>
      </c>
    </row>
    <row r="105" s="2" customFormat="1" ht="27" customHeight="1" spans="1:10">
      <c r="A105" s="9" t="s">
        <v>80</v>
      </c>
      <c r="B105" s="10" t="s">
        <v>287</v>
      </c>
      <c r="C105" s="10" t="s">
        <v>288</v>
      </c>
      <c r="D105" s="10"/>
      <c r="E105" s="10"/>
      <c r="F105" s="9" t="s">
        <v>17</v>
      </c>
      <c r="G105" s="10"/>
      <c r="H105" s="9">
        <v>320</v>
      </c>
      <c r="I105" s="9">
        <v>263.2</v>
      </c>
      <c r="J105" s="9">
        <v>198</v>
      </c>
    </row>
    <row r="106" s="2" customFormat="1" ht="28" customHeight="1" spans="1:10">
      <c r="A106" s="9" t="s">
        <v>80</v>
      </c>
      <c r="B106" s="10" t="s">
        <v>289</v>
      </c>
      <c r="C106" s="10" t="s">
        <v>290</v>
      </c>
      <c r="D106" s="10"/>
      <c r="E106" s="10"/>
      <c r="F106" s="9" t="s">
        <v>17</v>
      </c>
      <c r="G106" s="10"/>
      <c r="H106" s="9">
        <v>1915</v>
      </c>
      <c r="I106" s="9">
        <v>1566.6</v>
      </c>
      <c r="J106" s="9">
        <v>1200</v>
      </c>
    </row>
    <row r="107" s="2" customFormat="1" ht="33" customHeight="1" spans="1:10">
      <c r="A107" s="9" t="s">
        <v>80</v>
      </c>
      <c r="B107" s="10" t="s">
        <v>291</v>
      </c>
      <c r="C107" s="11" t="s">
        <v>292</v>
      </c>
      <c r="D107" s="11" t="s">
        <v>293</v>
      </c>
      <c r="E107" s="11"/>
      <c r="F107" s="9" t="s">
        <v>17</v>
      </c>
      <c r="G107" s="11" t="s">
        <v>294</v>
      </c>
      <c r="H107" s="9">
        <v>1340</v>
      </c>
      <c r="I107" s="9">
        <v>1219</v>
      </c>
      <c r="J107" s="9">
        <v>780</v>
      </c>
    </row>
    <row r="108" s="2" customFormat="1" ht="29" customHeight="1" spans="1:10">
      <c r="A108" s="9" t="s">
        <v>80</v>
      </c>
      <c r="B108" s="10" t="s">
        <v>295</v>
      </c>
      <c r="C108" s="10" t="s">
        <v>296</v>
      </c>
      <c r="D108" s="10" t="s">
        <v>297</v>
      </c>
      <c r="E108" s="10"/>
      <c r="F108" s="9" t="s">
        <v>298</v>
      </c>
      <c r="G108" s="10"/>
      <c r="H108" s="9">
        <v>1165</v>
      </c>
      <c r="I108" s="9">
        <v>953.2</v>
      </c>
      <c r="J108" s="9">
        <v>720</v>
      </c>
    </row>
    <row r="109" s="2" customFormat="1" ht="29" customHeight="1" spans="1:10">
      <c r="A109" s="9" t="s">
        <v>80</v>
      </c>
      <c r="B109" s="10" t="s">
        <v>299</v>
      </c>
      <c r="C109" s="10" t="s">
        <v>300</v>
      </c>
      <c r="D109" s="10"/>
      <c r="E109" s="10"/>
      <c r="F109" s="9" t="s">
        <v>17</v>
      </c>
      <c r="G109" s="10"/>
      <c r="H109" s="9">
        <v>822</v>
      </c>
      <c r="I109" s="9">
        <v>672.6</v>
      </c>
      <c r="J109" s="9">
        <v>492</v>
      </c>
    </row>
    <row r="110" s="2" customFormat="1" ht="30" customHeight="1" spans="1:10">
      <c r="A110" s="9" t="s">
        <v>80</v>
      </c>
      <c r="B110" s="10" t="s">
        <v>301</v>
      </c>
      <c r="C110" s="10" t="s">
        <v>302</v>
      </c>
      <c r="D110" s="10"/>
      <c r="E110" s="10"/>
      <c r="F110" s="9" t="s">
        <v>303</v>
      </c>
      <c r="G110" s="10"/>
      <c r="H110" s="9">
        <v>220</v>
      </c>
      <c r="I110" s="9">
        <v>179.5</v>
      </c>
      <c r="J110" s="9">
        <v>138</v>
      </c>
    </row>
    <row r="111" s="2" customFormat="1" ht="33" customHeight="1" spans="1:10">
      <c r="A111" s="9" t="s">
        <v>80</v>
      </c>
      <c r="B111" s="10" t="s">
        <v>304</v>
      </c>
      <c r="C111" s="13" t="s">
        <v>305</v>
      </c>
      <c r="D111" s="14"/>
      <c r="E111" s="14"/>
      <c r="F111" s="19" t="s">
        <v>303</v>
      </c>
      <c r="G111" s="10"/>
      <c r="H111" s="9">
        <v>66</v>
      </c>
      <c r="I111" s="9">
        <v>53.85</v>
      </c>
      <c r="J111" s="9">
        <v>41.4</v>
      </c>
    </row>
    <row r="112" s="2" customFormat="1" ht="42" customHeight="1" spans="1:10">
      <c r="A112" s="9" t="s">
        <v>80</v>
      </c>
      <c r="B112" s="10" t="s">
        <v>306</v>
      </c>
      <c r="C112" s="13" t="s">
        <v>307</v>
      </c>
      <c r="D112" s="14"/>
      <c r="E112" s="14"/>
      <c r="F112" s="15" t="s">
        <v>17</v>
      </c>
      <c r="G112" s="10"/>
      <c r="H112" s="9">
        <v>110</v>
      </c>
      <c r="I112" s="9">
        <v>89.75</v>
      </c>
      <c r="J112" s="9">
        <v>69</v>
      </c>
    </row>
    <row r="113" s="2" customFormat="1" ht="36" customHeight="1" spans="1:10">
      <c r="A113" s="9" t="s">
        <v>80</v>
      </c>
      <c r="B113" s="10" t="s">
        <v>308</v>
      </c>
      <c r="C113" s="13" t="s">
        <v>309</v>
      </c>
      <c r="D113" s="14"/>
      <c r="E113" s="14"/>
      <c r="F113" s="15" t="s">
        <v>17</v>
      </c>
      <c r="G113" s="10"/>
      <c r="H113" s="9">
        <v>110</v>
      </c>
      <c r="I113" s="9">
        <v>89.75</v>
      </c>
      <c r="J113" s="9">
        <v>69</v>
      </c>
    </row>
    <row r="114" s="2" customFormat="1" ht="30" customHeight="1" spans="1:10">
      <c r="A114" s="9" t="s">
        <v>80</v>
      </c>
      <c r="B114" s="10" t="s">
        <v>310</v>
      </c>
      <c r="C114" s="13" t="s">
        <v>311</v>
      </c>
      <c r="D114" s="14"/>
      <c r="E114" s="14"/>
      <c r="F114" s="19" t="s">
        <v>312</v>
      </c>
      <c r="G114" s="10"/>
      <c r="H114" s="9">
        <v>220</v>
      </c>
      <c r="I114" s="9">
        <v>179.5</v>
      </c>
      <c r="J114" s="9">
        <v>138</v>
      </c>
    </row>
    <row r="115" s="2" customFormat="1" ht="33" customHeight="1" spans="1:10">
      <c r="A115" s="9" t="s">
        <v>80</v>
      </c>
      <c r="B115" s="10" t="s">
        <v>313</v>
      </c>
      <c r="C115" s="13" t="s">
        <v>314</v>
      </c>
      <c r="D115" s="14"/>
      <c r="E115" s="14"/>
      <c r="F115" s="19" t="s">
        <v>312</v>
      </c>
      <c r="G115" s="10"/>
      <c r="H115" s="9">
        <v>66</v>
      </c>
      <c r="I115" s="9">
        <v>53.85</v>
      </c>
      <c r="J115" s="9">
        <v>41.4</v>
      </c>
    </row>
    <row r="116" s="2" customFormat="1" ht="37" customHeight="1" spans="1:10">
      <c r="A116" s="9" t="s">
        <v>80</v>
      </c>
      <c r="B116" s="10" t="s">
        <v>315</v>
      </c>
      <c r="C116" s="13" t="s">
        <v>316</v>
      </c>
      <c r="D116" s="14"/>
      <c r="E116" s="14"/>
      <c r="F116" s="15" t="s">
        <v>17</v>
      </c>
      <c r="G116" s="10"/>
      <c r="H116" s="9">
        <v>110</v>
      </c>
      <c r="I116" s="9">
        <v>89.75</v>
      </c>
      <c r="J116" s="9">
        <v>69</v>
      </c>
    </row>
    <row r="117" s="2" customFormat="1" ht="31" customHeight="1" spans="1:10">
      <c r="A117" s="9" t="s">
        <v>80</v>
      </c>
      <c r="B117" s="10" t="s">
        <v>317</v>
      </c>
      <c r="C117" s="13" t="s">
        <v>318</v>
      </c>
      <c r="D117" s="14"/>
      <c r="E117" s="14"/>
      <c r="F117" s="15" t="s">
        <v>17</v>
      </c>
      <c r="G117" s="10"/>
      <c r="H117" s="9">
        <v>110</v>
      </c>
      <c r="I117" s="9">
        <v>89.75</v>
      </c>
      <c r="J117" s="9">
        <v>69</v>
      </c>
    </row>
    <row r="118" s="2" customFormat="1" ht="28" customHeight="1" spans="1:10">
      <c r="A118" s="9" t="s">
        <v>80</v>
      </c>
      <c r="B118" s="10" t="s">
        <v>319</v>
      </c>
      <c r="C118" s="10" t="s">
        <v>320</v>
      </c>
      <c r="D118" s="10"/>
      <c r="E118" s="10"/>
      <c r="F118" s="9" t="s">
        <v>17</v>
      </c>
      <c r="G118" s="10"/>
      <c r="H118" s="9">
        <v>582</v>
      </c>
      <c r="I118" s="9">
        <v>467</v>
      </c>
      <c r="J118" s="9">
        <v>360</v>
      </c>
    </row>
    <row r="119" s="2" customFormat="1" ht="29" customHeight="1" spans="1:10">
      <c r="A119" s="9" t="s">
        <v>80</v>
      </c>
      <c r="B119" s="10" t="s">
        <v>321</v>
      </c>
      <c r="C119" s="10" t="s">
        <v>322</v>
      </c>
      <c r="D119" s="10" t="s">
        <v>323</v>
      </c>
      <c r="E119" s="10"/>
      <c r="F119" s="9" t="s">
        <v>17</v>
      </c>
      <c r="G119" s="10"/>
      <c r="H119" s="9">
        <v>804</v>
      </c>
      <c r="I119" s="9">
        <v>683.4</v>
      </c>
      <c r="J119" s="9">
        <v>492</v>
      </c>
    </row>
    <row r="120" s="2" customFormat="1" ht="35" customHeight="1" spans="1:10">
      <c r="A120" s="9" t="s">
        <v>80</v>
      </c>
      <c r="B120" s="10" t="s">
        <v>324</v>
      </c>
      <c r="C120" s="10" t="s">
        <v>325</v>
      </c>
      <c r="D120" s="10" t="s">
        <v>326</v>
      </c>
      <c r="E120" s="10"/>
      <c r="F120" s="9" t="s">
        <v>17</v>
      </c>
      <c r="G120" s="10"/>
      <c r="H120" s="9">
        <v>612</v>
      </c>
      <c r="I120" s="9">
        <v>491.9</v>
      </c>
      <c r="J120" s="9">
        <v>366</v>
      </c>
    </row>
    <row r="121" s="2" customFormat="1" ht="23" customHeight="1" spans="1:10">
      <c r="A121" s="9" t="s">
        <v>80</v>
      </c>
      <c r="B121" s="10" t="s">
        <v>327</v>
      </c>
      <c r="C121" s="10" t="s">
        <v>328</v>
      </c>
      <c r="D121" s="10" t="s">
        <v>329</v>
      </c>
      <c r="E121" s="10"/>
      <c r="F121" s="9" t="s">
        <v>17</v>
      </c>
      <c r="G121" s="10"/>
      <c r="H121" s="9">
        <v>498</v>
      </c>
      <c r="I121" s="9">
        <v>420.1</v>
      </c>
      <c r="J121" s="9">
        <v>312</v>
      </c>
    </row>
    <row r="122" s="2" customFormat="1" ht="39" customHeight="1" spans="1:10">
      <c r="A122" s="9" t="s">
        <v>80</v>
      </c>
      <c r="B122" s="10" t="s">
        <v>330</v>
      </c>
      <c r="C122" s="10" t="s">
        <v>331</v>
      </c>
      <c r="D122" s="10" t="s">
        <v>332</v>
      </c>
      <c r="E122" s="10"/>
      <c r="F122" s="9" t="s">
        <v>17</v>
      </c>
      <c r="G122" s="10"/>
      <c r="H122" s="9">
        <v>368</v>
      </c>
      <c r="I122" s="9">
        <v>295</v>
      </c>
      <c r="J122" s="9">
        <v>228</v>
      </c>
    </row>
    <row r="123" s="2" customFormat="1" ht="30" customHeight="1" spans="1:10">
      <c r="A123" s="9" t="s">
        <v>80</v>
      </c>
      <c r="B123" s="10" t="s">
        <v>333</v>
      </c>
      <c r="C123" s="10" t="s">
        <v>334</v>
      </c>
      <c r="D123" s="10"/>
      <c r="E123" s="10"/>
      <c r="F123" s="9" t="s">
        <v>17</v>
      </c>
      <c r="G123" s="10"/>
      <c r="H123" s="9">
        <v>57.6</v>
      </c>
      <c r="I123" s="9">
        <v>50</v>
      </c>
      <c r="J123" s="9">
        <v>36</v>
      </c>
    </row>
    <row r="124" s="2" customFormat="1" ht="31" customHeight="1" spans="1:10">
      <c r="A124" s="9" t="s">
        <v>80</v>
      </c>
      <c r="B124" s="10" t="s">
        <v>335</v>
      </c>
      <c r="C124" s="10" t="s">
        <v>336</v>
      </c>
      <c r="D124" s="10" t="s">
        <v>337</v>
      </c>
      <c r="E124" s="10"/>
      <c r="F124" s="9" t="s">
        <v>17</v>
      </c>
      <c r="G124" s="10"/>
      <c r="H124" s="9">
        <v>221</v>
      </c>
      <c r="I124" s="9">
        <v>200</v>
      </c>
      <c r="J124" s="9">
        <v>138</v>
      </c>
    </row>
    <row r="125" s="2" customFormat="1" ht="33" customHeight="1" spans="1:10">
      <c r="A125" s="9" t="s">
        <v>80</v>
      </c>
      <c r="B125" s="10" t="s">
        <v>338</v>
      </c>
      <c r="C125" s="10" t="s">
        <v>339</v>
      </c>
      <c r="D125" s="10" t="s">
        <v>340</v>
      </c>
      <c r="E125" s="10"/>
      <c r="F125" s="9" t="s">
        <v>17</v>
      </c>
      <c r="G125" s="10"/>
      <c r="H125" s="9">
        <v>220</v>
      </c>
      <c r="I125" s="9">
        <v>202</v>
      </c>
      <c r="J125" s="9">
        <v>138</v>
      </c>
    </row>
    <row r="126" s="2" customFormat="1" ht="77" customHeight="1" spans="1:10">
      <c r="A126" s="9" t="s">
        <v>80</v>
      </c>
      <c r="B126" s="10" t="s">
        <v>341</v>
      </c>
      <c r="C126" s="10" t="s">
        <v>342</v>
      </c>
      <c r="D126" s="10" t="s">
        <v>343</v>
      </c>
      <c r="E126" s="10"/>
      <c r="F126" s="9" t="s">
        <v>344</v>
      </c>
      <c r="G126" s="10"/>
      <c r="H126" s="9">
        <v>235</v>
      </c>
      <c r="I126" s="9">
        <v>192.9</v>
      </c>
      <c r="J126" s="9">
        <v>144</v>
      </c>
    </row>
    <row r="127" s="2" customFormat="1" ht="51" customHeight="1" spans="1:10">
      <c r="A127" s="9" t="s">
        <v>80</v>
      </c>
      <c r="B127" s="10" t="s">
        <v>345</v>
      </c>
      <c r="C127" s="10" t="s">
        <v>346</v>
      </c>
      <c r="D127" s="10" t="s">
        <v>347</v>
      </c>
      <c r="E127" s="10"/>
      <c r="F127" s="9" t="s">
        <v>17</v>
      </c>
      <c r="G127" s="10"/>
      <c r="H127" s="9">
        <v>1568</v>
      </c>
      <c r="I127" s="9">
        <v>1283.1</v>
      </c>
      <c r="J127" s="9">
        <v>960</v>
      </c>
    </row>
    <row r="128" s="2" customFormat="1" ht="51" customHeight="1" spans="1:10">
      <c r="A128" s="9" t="s">
        <v>80</v>
      </c>
      <c r="B128" s="10" t="s">
        <v>348</v>
      </c>
      <c r="C128" s="13" t="s">
        <v>349</v>
      </c>
      <c r="D128" s="16" t="s">
        <v>350</v>
      </c>
      <c r="E128" s="14"/>
      <c r="F128" s="19" t="s">
        <v>17</v>
      </c>
      <c r="G128" s="10"/>
      <c r="H128" s="9">
        <v>1881.6</v>
      </c>
      <c r="I128" s="9">
        <v>1539.72</v>
      </c>
      <c r="J128" s="9">
        <v>1152</v>
      </c>
    </row>
    <row r="129" s="2" customFormat="1" ht="57" customHeight="1" spans="1:10">
      <c r="A129" s="9" t="s">
        <v>80</v>
      </c>
      <c r="B129" s="10" t="s">
        <v>351</v>
      </c>
      <c r="C129" s="20" t="s">
        <v>352</v>
      </c>
      <c r="D129" s="16" t="s">
        <v>350</v>
      </c>
      <c r="E129" s="14"/>
      <c r="F129" s="19" t="s">
        <v>17</v>
      </c>
      <c r="G129" s="10"/>
      <c r="H129" s="9">
        <v>1568</v>
      </c>
      <c r="I129" s="9">
        <v>1283.1</v>
      </c>
      <c r="J129" s="9">
        <v>960</v>
      </c>
    </row>
    <row r="130" s="2" customFormat="1" ht="54" customHeight="1" spans="1:10">
      <c r="A130" s="9" t="s">
        <v>80</v>
      </c>
      <c r="B130" s="10" t="s">
        <v>353</v>
      </c>
      <c r="C130" s="20" t="s">
        <v>354</v>
      </c>
      <c r="D130" s="16" t="s">
        <v>350</v>
      </c>
      <c r="E130" s="14"/>
      <c r="F130" s="19" t="s">
        <v>17</v>
      </c>
      <c r="G130" s="10"/>
      <c r="H130" s="9">
        <v>1881.6</v>
      </c>
      <c r="I130" s="9">
        <v>1539.72</v>
      </c>
      <c r="J130" s="9">
        <v>1152</v>
      </c>
    </row>
    <row r="131" s="2" customFormat="1" ht="51" customHeight="1" spans="1:10">
      <c r="A131" s="9" t="s">
        <v>80</v>
      </c>
      <c r="B131" s="10" t="s">
        <v>355</v>
      </c>
      <c r="C131" s="20" t="s">
        <v>356</v>
      </c>
      <c r="D131" s="16" t="s">
        <v>350</v>
      </c>
      <c r="E131" s="14"/>
      <c r="F131" s="19" t="s">
        <v>17</v>
      </c>
      <c r="G131" s="10"/>
      <c r="H131" s="9">
        <v>1568</v>
      </c>
      <c r="I131" s="9">
        <v>1283.1</v>
      </c>
      <c r="J131" s="9">
        <v>960</v>
      </c>
    </row>
    <row r="132" s="2" customFormat="1" ht="51" customHeight="1" spans="1:10">
      <c r="A132" s="9" t="s">
        <v>80</v>
      </c>
      <c r="B132" s="10" t="s">
        <v>357</v>
      </c>
      <c r="C132" s="20" t="s">
        <v>358</v>
      </c>
      <c r="D132" s="16" t="s">
        <v>350</v>
      </c>
      <c r="E132" s="14"/>
      <c r="F132" s="19" t="s">
        <v>17</v>
      </c>
      <c r="G132" s="10"/>
      <c r="H132" s="9">
        <v>1881.6</v>
      </c>
      <c r="I132" s="9">
        <v>1539.72</v>
      </c>
      <c r="J132" s="9">
        <v>1152</v>
      </c>
    </row>
    <row r="133" s="2" customFormat="1" ht="51" customHeight="1" spans="1:10">
      <c r="A133" s="9" t="s">
        <v>80</v>
      </c>
      <c r="B133" s="10" t="s">
        <v>359</v>
      </c>
      <c r="C133" s="20" t="s">
        <v>360</v>
      </c>
      <c r="D133" s="16" t="s">
        <v>350</v>
      </c>
      <c r="E133" s="14"/>
      <c r="F133" s="19" t="s">
        <v>17</v>
      </c>
      <c r="G133" s="10"/>
      <c r="H133" s="9">
        <v>1568</v>
      </c>
      <c r="I133" s="9">
        <v>1283.1</v>
      </c>
      <c r="J133" s="9">
        <v>960</v>
      </c>
    </row>
    <row r="134" s="2" customFormat="1" ht="51" customHeight="1" spans="1:10">
      <c r="A134" s="9" t="s">
        <v>80</v>
      </c>
      <c r="B134" s="10" t="s">
        <v>361</v>
      </c>
      <c r="C134" s="20" t="s">
        <v>362</v>
      </c>
      <c r="D134" s="16" t="s">
        <v>350</v>
      </c>
      <c r="E134" s="14"/>
      <c r="F134" s="19" t="s">
        <v>17</v>
      </c>
      <c r="G134" s="10"/>
      <c r="H134" s="9">
        <v>1881.6</v>
      </c>
      <c r="I134" s="9">
        <v>1539.72</v>
      </c>
      <c r="J134" s="9">
        <v>1152</v>
      </c>
    </row>
    <row r="135" s="2" customFormat="1" ht="51" customHeight="1" spans="1:10">
      <c r="A135" s="9" t="s">
        <v>80</v>
      </c>
      <c r="B135" s="10" t="s">
        <v>363</v>
      </c>
      <c r="C135" s="20" t="s">
        <v>364</v>
      </c>
      <c r="D135" s="16" t="s">
        <v>350</v>
      </c>
      <c r="E135" s="14"/>
      <c r="F135" s="19" t="s">
        <v>17</v>
      </c>
      <c r="G135" s="10"/>
      <c r="H135" s="9">
        <v>1568</v>
      </c>
      <c r="I135" s="9">
        <v>1283.1</v>
      </c>
      <c r="J135" s="9">
        <v>960</v>
      </c>
    </row>
    <row r="136" s="2" customFormat="1" ht="51" customHeight="1" spans="1:10">
      <c r="A136" s="9" t="s">
        <v>80</v>
      </c>
      <c r="B136" s="10" t="s">
        <v>365</v>
      </c>
      <c r="C136" s="20" t="s">
        <v>366</v>
      </c>
      <c r="D136" s="16" t="s">
        <v>350</v>
      </c>
      <c r="E136" s="14"/>
      <c r="F136" s="19" t="s">
        <v>17</v>
      </c>
      <c r="G136" s="10"/>
      <c r="H136" s="9">
        <v>1881.6</v>
      </c>
      <c r="I136" s="9">
        <v>1539.72</v>
      </c>
      <c r="J136" s="9">
        <v>1152</v>
      </c>
    </row>
    <row r="137" s="2" customFormat="1" ht="62" customHeight="1" spans="1:10">
      <c r="A137" s="9" t="s">
        <v>80</v>
      </c>
      <c r="B137" s="10" t="s">
        <v>367</v>
      </c>
      <c r="C137" s="16" t="s">
        <v>368</v>
      </c>
      <c r="D137" s="16" t="s">
        <v>369</v>
      </c>
      <c r="E137" s="16"/>
      <c r="F137" s="19" t="s">
        <v>17</v>
      </c>
      <c r="G137" s="10"/>
      <c r="H137" s="9">
        <v>1078</v>
      </c>
      <c r="I137" s="9">
        <v>882.4</v>
      </c>
      <c r="J137" s="9">
        <v>672</v>
      </c>
    </row>
    <row r="138" s="2" customFormat="1" ht="57" customHeight="1" spans="1:10">
      <c r="A138" s="9" t="s">
        <v>80</v>
      </c>
      <c r="B138" s="10" t="s">
        <v>370</v>
      </c>
      <c r="C138" s="16" t="s">
        <v>371</v>
      </c>
      <c r="D138" s="18" t="s">
        <v>369</v>
      </c>
      <c r="E138" s="16"/>
      <c r="F138" s="19" t="s">
        <v>17</v>
      </c>
      <c r="G138" s="14"/>
      <c r="H138" s="9">
        <v>1293.6</v>
      </c>
      <c r="I138" s="9">
        <v>1058.88</v>
      </c>
      <c r="J138" s="9">
        <v>806.4</v>
      </c>
    </row>
    <row r="139" s="2" customFormat="1" ht="67" customHeight="1" spans="1:10">
      <c r="A139" s="9" t="s">
        <v>80</v>
      </c>
      <c r="B139" s="10" t="s">
        <v>372</v>
      </c>
      <c r="C139" s="16" t="s">
        <v>373</v>
      </c>
      <c r="D139" s="18" t="s">
        <v>369</v>
      </c>
      <c r="E139" s="16"/>
      <c r="F139" s="19" t="s">
        <v>17</v>
      </c>
      <c r="G139" s="14"/>
      <c r="H139" s="9">
        <v>1078</v>
      </c>
      <c r="I139" s="9">
        <v>882.4</v>
      </c>
      <c r="J139" s="9">
        <v>672</v>
      </c>
    </row>
    <row r="140" s="2" customFormat="1" ht="62" customHeight="1" spans="1:10">
      <c r="A140" s="9" t="s">
        <v>80</v>
      </c>
      <c r="B140" s="10" t="s">
        <v>374</v>
      </c>
      <c r="C140" s="16" t="s">
        <v>375</v>
      </c>
      <c r="D140" s="18" t="s">
        <v>369</v>
      </c>
      <c r="E140" s="16"/>
      <c r="F140" s="19" t="s">
        <v>17</v>
      </c>
      <c r="G140" s="14"/>
      <c r="H140" s="9">
        <v>1293.6</v>
      </c>
      <c r="I140" s="9">
        <v>1058.88</v>
      </c>
      <c r="J140" s="9">
        <v>806.4</v>
      </c>
    </row>
    <row r="141" s="2" customFormat="1" ht="62" customHeight="1" spans="1:10">
      <c r="A141" s="9" t="s">
        <v>80</v>
      </c>
      <c r="B141" s="10" t="s">
        <v>376</v>
      </c>
      <c r="C141" s="16" t="s">
        <v>377</v>
      </c>
      <c r="D141" s="18" t="s">
        <v>369</v>
      </c>
      <c r="E141" s="16"/>
      <c r="F141" s="19" t="s">
        <v>17</v>
      </c>
      <c r="G141" s="14"/>
      <c r="H141" s="9">
        <v>1078</v>
      </c>
      <c r="I141" s="9">
        <v>882.4</v>
      </c>
      <c r="J141" s="9">
        <v>672</v>
      </c>
    </row>
    <row r="142" s="2" customFormat="1" ht="64" customHeight="1" spans="1:10">
      <c r="A142" s="9" t="s">
        <v>80</v>
      </c>
      <c r="B142" s="10" t="s">
        <v>378</v>
      </c>
      <c r="C142" s="16" t="s">
        <v>379</v>
      </c>
      <c r="D142" s="18" t="s">
        <v>369</v>
      </c>
      <c r="E142" s="16"/>
      <c r="F142" s="19" t="s">
        <v>17</v>
      </c>
      <c r="G142" s="14"/>
      <c r="H142" s="9">
        <v>1293.6</v>
      </c>
      <c r="I142" s="9">
        <v>1058.88</v>
      </c>
      <c r="J142" s="9">
        <v>806.4</v>
      </c>
    </row>
    <row r="143" s="2" customFormat="1" ht="60" customHeight="1" spans="1:10">
      <c r="A143" s="9" t="s">
        <v>80</v>
      </c>
      <c r="B143" s="10" t="s">
        <v>380</v>
      </c>
      <c r="C143" s="16" t="s">
        <v>381</v>
      </c>
      <c r="D143" s="18" t="s">
        <v>369</v>
      </c>
      <c r="E143" s="16"/>
      <c r="F143" s="19" t="s">
        <v>17</v>
      </c>
      <c r="G143" s="14"/>
      <c r="H143" s="9">
        <v>1078</v>
      </c>
      <c r="I143" s="9">
        <v>882.4</v>
      </c>
      <c r="J143" s="9">
        <v>672</v>
      </c>
    </row>
    <row r="144" s="2" customFormat="1" ht="63" customHeight="1" spans="1:10">
      <c r="A144" s="9" t="s">
        <v>80</v>
      </c>
      <c r="B144" s="10" t="s">
        <v>382</v>
      </c>
      <c r="C144" s="16" t="s">
        <v>383</v>
      </c>
      <c r="D144" s="18" t="s">
        <v>369</v>
      </c>
      <c r="E144" s="16"/>
      <c r="F144" s="19" t="s">
        <v>17</v>
      </c>
      <c r="G144" s="14"/>
      <c r="H144" s="9">
        <v>1293.6</v>
      </c>
      <c r="I144" s="9">
        <v>1058.88</v>
      </c>
      <c r="J144" s="9">
        <v>806.4</v>
      </c>
    </row>
    <row r="145" s="2" customFormat="1" ht="63" customHeight="1" spans="1:10">
      <c r="A145" s="9" t="s">
        <v>80</v>
      </c>
      <c r="B145" s="10" t="s">
        <v>384</v>
      </c>
      <c r="C145" s="16" t="s">
        <v>385</v>
      </c>
      <c r="D145" s="18" t="s">
        <v>369</v>
      </c>
      <c r="E145" s="16"/>
      <c r="F145" s="19" t="s">
        <v>17</v>
      </c>
      <c r="G145" s="14"/>
      <c r="H145" s="9">
        <v>1078</v>
      </c>
      <c r="I145" s="9">
        <v>882.4</v>
      </c>
      <c r="J145" s="9">
        <v>672</v>
      </c>
    </row>
    <row r="146" s="2" customFormat="1" ht="60" customHeight="1" spans="1:10">
      <c r="A146" s="9" t="s">
        <v>80</v>
      </c>
      <c r="B146" s="10" t="s">
        <v>386</v>
      </c>
      <c r="C146" s="16" t="s">
        <v>387</v>
      </c>
      <c r="D146" s="18" t="s">
        <v>369</v>
      </c>
      <c r="E146" s="16"/>
      <c r="F146" s="19" t="s">
        <v>17</v>
      </c>
      <c r="G146" s="14"/>
      <c r="H146" s="9">
        <v>1293.6</v>
      </c>
      <c r="I146" s="9">
        <v>1058.88</v>
      </c>
      <c r="J146" s="9">
        <v>806.4</v>
      </c>
    </row>
    <row r="147" s="2" customFormat="1" ht="60" customHeight="1" spans="1:10">
      <c r="A147" s="9" t="s">
        <v>80</v>
      </c>
      <c r="B147" s="10" t="s">
        <v>388</v>
      </c>
      <c r="C147" s="16" t="s">
        <v>389</v>
      </c>
      <c r="D147" s="18" t="s">
        <v>369</v>
      </c>
      <c r="E147" s="16"/>
      <c r="F147" s="19" t="s">
        <v>17</v>
      </c>
      <c r="G147" s="14"/>
      <c r="H147" s="9">
        <v>1078</v>
      </c>
      <c r="I147" s="9">
        <v>882.4</v>
      </c>
      <c r="J147" s="9">
        <v>672</v>
      </c>
    </row>
    <row r="148" s="2" customFormat="1" ht="60" customHeight="1" spans="1:10">
      <c r="A148" s="9" t="s">
        <v>80</v>
      </c>
      <c r="B148" s="10" t="s">
        <v>390</v>
      </c>
      <c r="C148" s="16" t="s">
        <v>391</v>
      </c>
      <c r="D148" s="10" t="s">
        <v>369</v>
      </c>
      <c r="E148" s="21"/>
      <c r="F148" s="19" t="s">
        <v>17</v>
      </c>
      <c r="G148" s="14"/>
      <c r="H148" s="9">
        <v>1293.6</v>
      </c>
      <c r="I148" s="9">
        <v>1058.88</v>
      </c>
      <c r="J148" s="9">
        <v>806.4</v>
      </c>
    </row>
    <row r="149" s="2" customFormat="1" ht="74" customHeight="1" spans="1:10">
      <c r="A149" s="9" t="s">
        <v>80</v>
      </c>
      <c r="B149" s="10" t="s">
        <v>392</v>
      </c>
      <c r="C149" s="10" t="s">
        <v>393</v>
      </c>
      <c r="D149" s="10" t="s">
        <v>394</v>
      </c>
      <c r="E149" s="10"/>
      <c r="F149" s="9" t="s">
        <v>17</v>
      </c>
      <c r="G149" s="10"/>
      <c r="H149" s="9">
        <v>498</v>
      </c>
      <c r="I149" s="9">
        <v>407.8</v>
      </c>
      <c r="J149" s="9">
        <v>312</v>
      </c>
    </row>
    <row r="150" s="2" customFormat="1" ht="73" customHeight="1" spans="1:10">
      <c r="A150" s="9" t="s">
        <v>80</v>
      </c>
      <c r="B150" s="10" t="s">
        <v>395</v>
      </c>
      <c r="C150" s="10" t="s">
        <v>396</v>
      </c>
      <c r="D150" s="10" t="s">
        <v>394</v>
      </c>
      <c r="E150" s="10"/>
      <c r="F150" s="9" t="s">
        <v>17</v>
      </c>
      <c r="G150" s="10"/>
      <c r="H150" s="9">
        <v>597.6</v>
      </c>
      <c r="I150" s="9">
        <v>489.36</v>
      </c>
      <c r="J150" s="9">
        <v>374.4</v>
      </c>
    </row>
    <row r="151" s="2" customFormat="1" ht="74" customHeight="1" spans="1:10">
      <c r="A151" s="9" t="s">
        <v>80</v>
      </c>
      <c r="B151" s="10" t="s">
        <v>397</v>
      </c>
      <c r="C151" s="10" t="s">
        <v>398</v>
      </c>
      <c r="D151" s="10" t="s">
        <v>394</v>
      </c>
      <c r="E151" s="10"/>
      <c r="F151" s="9" t="s">
        <v>17</v>
      </c>
      <c r="G151" s="10"/>
      <c r="H151" s="9">
        <v>498</v>
      </c>
      <c r="I151" s="9">
        <v>407.8</v>
      </c>
      <c r="J151" s="9">
        <v>312</v>
      </c>
    </row>
    <row r="152" s="2" customFormat="1" ht="78" customHeight="1" spans="1:10">
      <c r="A152" s="9" t="s">
        <v>80</v>
      </c>
      <c r="B152" s="10" t="s">
        <v>399</v>
      </c>
      <c r="C152" s="10" t="s">
        <v>400</v>
      </c>
      <c r="D152" s="10" t="s">
        <v>394</v>
      </c>
      <c r="E152" s="10"/>
      <c r="F152" s="9" t="s">
        <v>17</v>
      </c>
      <c r="G152" s="10"/>
      <c r="H152" s="9">
        <v>597.6</v>
      </c>
      <c r="I152" s="9">
        <v>489.36</v>
      </c>
      <c r="J152" s="9">
        <v>374.4</v>
      </c>
    </row>
    <row r="153" s="2" customFormat="1" ht="77" customHeight="1" spans="1:10">
      <c r="A153" s="9" t="s">
        <v>80</v>
      </c>
      <c r="B153" s="10" t="s">
        <v>401</v>
      </c>
      <c r="C153" s="10" t="s">
        <v>402</v>
      </c>
      <c r="D153" s="10" t="s">
        <v>394</v>
      </c>
      <c r="E153" s="10"/>
      <c r="F153" s="9" t="s">
        <v>17</v>
      </c>
      <c r="G153" s="10"/>
      <c r="H153" s="9">
        <v>498</v>
      </c>
      <c r="I153" s="9">
        <v>407.8</v>
      </c>
      <c r="J153" s="9">
        <v>312</v>
      </c>
    </row>
    <row r="154" s="2" customFormat="1" ht="74" customHeight="1" spans="1:10">
      <c r="A154" s="9" t="s">
        <v>80</v>
      </c>
      <c r="B154" s="10" t="s">
        <v>403</v>
      </c>
      <c r="C154" s="10" t="s">
        <v>404</v>
      </c>
      <c r="D154" s="10" t="s">
        <v>394</v>
      </c>
      <c r="E154" s="10"/>
      <c r="F154" s="9" t="s">
        <v>17</v>
      </c>
      <c r="G154" s="10"/>
      <c r="H154" s="9">
        <v>597.6</v>
      </c>
      <c r="I154" s="9">
        <v>489.36</v>
      </c>
      <c r="J154" s="9">
        <v>374.4</v>
      </c>
    </row>
    <row r="155" s="2" customFormat="1" ht="76" customHeight="1" spans="1:10">
      <c r="A155" s="9" t="s">
        <v>80</v>
      </c>
      <c r="B155" s="10" t="s">
        <v>405</v>
      </c>
      <c r="C155" s="10" t="s">
        <v>406</v>
      </c>
      <c r="D155" s="10" t="s">
        <v>394</v>
      </c>
      <c r="E155" s="10"/>
      <c r="F155" s="9" t="s">
        <v>17</v>
      </c>
      <c r="G155" s="10"/>
      <c r="H155" s="9">
        <v>498</v>
      </c>
      <c r="I155" s="9">
        <v>407.8</v>
      </c>
      <c r="J155" s="9">
        <v>312</v>
      </c>
    </row>
    <row r="156" s="2" customFormat="1" ht="75" customHeight="1" spans="1:10">
      <c r="A156" s="9" t="s">
        <v>80</v>
      </c>
      <c r="B156" s="10" t="s">
        <v>407</v>
      </c>
      <c r="C156" s="10" t="s">
        <v>408</v>
      </c>
      <c r="D156" s="10" t="s">
        <v>394</v>
      </c>
      <c r="E156" s="10"/>
      <c r="F156" s="9" t="s">
        <v>17</v>
      </c>
      <c r="G156" s="10"/>
      <c r="H156" s="9">
        <v>597.6</v>
      </c>
      <c r="I156" s="9">
        <v>489.36</v>
      </c>
      <c r="J156" s="9">
        <v>374.4</v>
      </c>
    </row>
    <row r="157" s="2" customFormat="1" ht="80" customHeight="1" spans="1:10">
      <c r="A157" s="9" t="s">
        <v>80</v>
      </c>
      <c r="B157" s="10" t="s">
        <v>409</v>
      </c>
      <c r="C157" s="10" t="s">
        <v>410</v>
      </c>
      <c r="D157" s="10" t="s">
        <v>394</v>
      </c>
      <c r="E157" s="10"/>
      <c r="F157" s="9" t="s">
        <v>17</v>
      </c>
      <c r="G157" s="10"/>
      <c r="H157" s="9">
        <v>498</v>
      </c>
      <c r="I157" s="9">
        <v>407.8</v>
      </c>
      <c r="J157" s="9">
        <v>312</v>
      </c>
    </row>
    <row r="158" s="2" customFormat="1" ht="84" customHeight="1" spans="1:10">
      <c r="A158" s="9" t="s">
        <v>80</v>
      </c>
      <c r="B158" s="10" t="s">
        <v>411</v>
      </c>
      <c r="C158" s="10" t="s">
        <v>412</v>
      </c>
      <c r="D158" s="10" t="s">
        <v>394</v>
      </c>
      <c r="E158" s="10"/>
      <c r="F158" s="9" t="s">
        <v>17</v>
      </c>
      <c r="G158" s="10"/>
      <c r="H158" s="9">
        <v>597.6</v>
      </c>
      <c r="I158" s="9">
        <v>489.36</v>
      </c>
      <c r="J158" s="9">
        <v>374.4</v>
      </c>
    </row>
    <row r="159" s="2" customFormat="1" ht="76" customHeight="1" spans="1:10">
      <c r="A159" s="9" t="s">
        <v>80</v>
      </c>
      <c r="B159" s="10" t="s">
        <v>413</v>
      </c>
      <c r="C159" s="10" t="s">
        <v>414</v>
      </c>
      <c r="D159" s="10" t="s">
        <v>394</v>
      </c>
      <c r="E159" s="10"/>
      <c r="F159" s="9" t="s">
        <v>17</v>
      </c>
      <c r="G159" s="10"/>
      <c r="H159" s="9">
        <v>498</v>
      </c>
      <c r="I159" s="9">
        <v>407.8</v>
      </c>
      <c r="J159" s="9">
        <v>312</v>
      </c>
    </row>
    <row r="160" s="2" customFormat="1" ht="75" customHeight="1" spans="1:10">
      <c r="A160" s="9" t="s">
        <v>80</v>
      </c>
      <c r="B160" s="10" t="s">
        <v>415</v>
      </c>
      <c r="C160" s="10" t="s">
        <v>416</v>
      </c>
      <c r="D160" s="10" t="s">
        <v>394</v>
      </c>
      <c r="E160" s="10"/>
      <c r="F160" s="9" t="s">
        <v>17</v>
      </c>
      <c r="G160" s="10"/>
      <c r="H160" s="9">
        <v>597.6</v>
      </c>
      <c r="I160" s="9">
        <v>489.36</v>
      </c>
      <c r="J160" s="9">
        <v>374.4</v>
      </c>
    </row>
    <row r="161" s="2" customFormat="1" ht="29" customHeight="1" spans="1:10">
      <c r="A161" s="9" t="s">
        <v>80</v>
      </c>
      <c r="B161" s="10" t="s">
        <v>417</v>
      </c>
      <c r="C161" s="10" t="s">
        <v>418</v>
      </c>
      <c r="D161" s="10"/>
      <c r="E161" s="10"/>
      <c r="F161" s="9" t="s">
        <v>17</v>
      </c>
      <c r="G161" s="10"/>
      <c r="H161" s="9">
        <v>867</v>
      </c>
      <c r="I161" s="9">
        <v>709.4</v>
      </c>
      <c r="J161" s="9">
        <v>540</v>
      </c>
    </row>
    <row r="162" s="2" customFormat="1" ht="55" customHeight="1" spans="1:10">
      <c r="A162" s="9" t="s">
        <v>80</v>
      </c>
      <c r="B162" s="10" t="s">
        <v>419</v>
      </c>
      <c r="C162" s="18" t="s">
        <v>420</v>
      </c>
      <c r="D162" s="16" t="s">
        <v>421</v>
      </c>
      <c r="E162" s="14"/>
      <c r="F162" s="22" t="s">
        <v>422</v>
      </c>
      <c r="G162" s="16" t="s">
        <v>423</v>
      </c>
      <c r="H162" s="9">
        <v>1995</v>
      </c>
      <c r="I162" s="9">
        <v>1646.2</v>
      </c>
      <c r="J162" s="9">
        <v>1200</v>
      </c>
    </row>
    <row r="163" s="2" customFormat="1" ht="42" customHeight="1" spans="1:10">
      <c r="A163" s="9" t="s">
        <v>80</v>
      </c>
      <c r="B163" s="10" t="s">
        <v>424</v>
      </c>
      <c r="C163" s="13" t="s">
        <v>425</v>
      </c>
      <c r="D163" s="14"/>
      <c r="E163" s="14"/>
      <c r="F163" s="15" t="s">
        <v>100</v>
      </c>
      <c r="G163" s="14"/>
      <c r="H163" s="9">
        <v>156</v>
      </c>
      <c r="I163" s="9">
        <v>156</v>
      </c>
      <c r="J163" s="9">
        <v>156</v>
      </c>
    </row>
    <row r="164" s="2" customFormat="1" ht="42" customHeight="1" spans="1:10">
      <c r="A164" s="9" t="s">
        <v>80</v>
      </c>
      <c r="B164" s="10" t="s">
        <v>426</v>
      </c>
      <c r="C164" s="13" t="s">
        <v>427</v>
      </c>
      <c r="D164" s="14"/>
      <c r="E164" s="14"/>
      <c r="F164" s="15" t="s">
        <v>17</v>
      </c>
      <c r="G164" s="14"/>
      <c r="H164" s="9">
        <v>195</v>
      </c>
      <c r="I164" s="9">
        <v>195</v>
      </c>
      <c r="J164" s="9">
        <v>195</v>
      </c>
    </row>
    <row r="165" s="2" customFormat="1" ht="42" customHeight="1" spans="1:10">
      <c r="A165" s="9" t="s">
        <v>80</v>
      </c>
      <c r="B165" s="10" t="s">
        <v>428</v>
      </c>
      <c r="C165" s="13" t="s">
        <v>429</v>
      </c>
      <c r="D165" s="14"/>
      <c r="E165" s="14"/>
      <c r="F165" s="15" t="s">
        <v>17</v>
      </c>
      <c r="G165" s="14"/>
      <c r="H165" s="9">
        <v>325</v>
      </c>
      <c r="I165" s="9">
        <v>325</v>
      </c>
      <c r="J165" s="9">
        <v>325</v>
      </c>
    </row>
    <row r="166" s="2" customFormat="1" ht="32" customHeight="1" spans="1:10">
      <c r="A166" s="9" t="s">
        <v>80</v>
      </c>
      <c r="B166" s="10" t="s">
        <v>430</v>
      </c>
      <c r="C166" s="20" t="s">
        <v>431</v>
      </c>
      <c r="D166" s="14"/>
      <c r="E166" s="14"/>
      <c r="F166" s="19" t="s">
        <v>17</v>
      </c>
      <c r="G166" s="14"/>
      <c r="H166" s="9">
        <v>58</v>
      </c>
      <c r="I166" s="9">
        <v>47.3</v>
      </c>
      <c r="J166" s="9">
        <v>42</v>
      </c>
    </row>
    <row r="167" s="2" customFormat="1" ht="30" customHeight="1" spans="1:10">
      <c r="A167" s="9" t="s">
        <v>80</v>
      </c>
      <c r="B167" s="10" t="s">
        <v>432</v>
      </c>
      <c r="C167" s="20" t="s">
        <v>433</v>
      </c>
      <c r="D167" s="14"/>
      <c r="E167" s="14"/>
      <c r="F167" s="19" t="s">
        <v>17</v>
      </c>
      <c r="G167" s="14"/>
      <c r="H167" s="9">
        <v>58</v>
      </c>
      <c r="I167" s="9">
        <v>47.3</v>
      </c>
      <c r="J167" s="9">
        <v>42</v>
      </c>
    </row>
    <row r="168" s="2" customFormat="1" ht="33" customHeight="1" spans="1:10">
      <c r="A168" s="9" t="s">
        <v>80</v>
      </c>
      <c r="B168" s="10" t="s">
        <v>434</v>
      </c>
      <c r="C168" s="20" t="s">
        <v>435</v>
      </c>
      <c r="D168" s="14"/>
      <c r="E168" s="14"/>
      <c r="F168" s="19" t="s">
        <v>17</v>
      </c>
      <c r="G168" s="14"/>
      <c r="H168" s="9">
        <v>311</v>
      </c>
      <c r="I168" s="9">
        <v>253</v>
      </c>
      <c r="J168" s="9">
        <v>216</v>
      </c>
    </row>
    <row r="169" s="2" customFormat="1" ht="30" customHeight="1" spans="1:10">
      <c r="A169" s="9" t="s">
        <v>80</v>
      </c>
      <c r="B169" s="10" t="s">
        <v>436</v>
      </c>
      <c r="C169" s="20" t="s">
        <v>437</v>
      </c>
      <c r="D169" s="14"/>
      <c r="E169" s="14"/>
      <c r="F169" s="19" t="s">
        <v>17</v>
      </c>
      <c r="G169" s="14"/>
      <c r="H169" s="9">
        <v>311</v>
      </c>
      <c r="I169" s="9">
        <v>253</v>
      </c>
      <c r="J169" s="9">
        <v>216</v>
      </c>
    </row>
    <row r="170" s="2" customFormat="1" ht="29" customHeight="1" spans="1:10">
      <c r="A170" s="9" t="s">
        <v>80</v>
      </c>
      <c r="B170" s="10" t="s">
        <v>438</v>
      </c>
      <c r="C170" s="11" t="s">
        <v>439</v>
      </c>
      <c r="D170" s="11" t="s">
        <v>440</v>
      </c>
      <c r="E170" s="14"/>
      <c r="F170" s="19" t="s">
        <v>17</v>
      </c>
      <c r="G170" s="14"/>
      <c r="H170" s="9">
        <v>297</v>
      </c>
      <c r="I170" s="9">
        <v>237.8</v>
      </c>
      <c r="J170" s="9">
        <v>195</v>
      </c>
    </row>
  </sheetData>
  <mergeCells count="10">
    <mergeCell ref="A1:B1"/>
    <mergeCell ref="A2:J2"/>
    <mergeCell ref="H3:J3"/>
    <mergeCell ref="A3:A4"/>
    <mergeCell ref="B3:B4"/>
    <mergeCell ref="C3:C4"/>
    <mergeCell ref="D3:D4"/>
    <mergeCell ref="E3:E4"/>
    <mergeCell ref="F3:F4"/>
    <mergeCell ref="G3:G4"/>
  </mergeCells>
  <conditionalFormatting sqref="C162:C163 C165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飘摇的地铁</cp:lastModifiedBy>
  <dcterms:created xsi:type="dcterms:W3CDTF">2024-07-05T09:19:00Z</dcterms:created>
  <dcterms:modified xsi:type="dcterms:W3CDTF">2024-07-05T09:26:44Z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7E0519E7C0CF48FD8B4F0C35582FE94D</vt:lpwstr>
  </property>
  <property fmtid="{D5CDD505-2E9C-101B-9397-08002B2CF9AE}" pid="3" name="KSOProductBuildVer">
    <vt:lpwstr>2052-11.8.2.10972</vt:lpwstr>
  </property>
</Properties>
</file>