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3年医疗服务项目价格调整明细表" sheetId="1" r:id="rId1"/>
    <sheet name="修正项目" sheetId="3" r:id="rId2"/>
  </sheets>
  <definedNames>
    <definedName name="_xlnm._FilterDatabase" localSheetId="0" hidden="1">'2023年医疗服务项目价格调整明细表'!$A$4:$J$393</definedName>
    <definedName name="_xlnm.Print_Titles" localSheetId="0">'2023年医疗服务项目价格调整明细表'!$2:$4</definedName>
  </definedNames>
  <calcPr calcId="144525"/>
</workbook>
</file>

<file path=xl/sharedStrings.xml><?xml version="1.0" encoding="utf-8"?>
<sst xmlns="http://schemas.openxmlformats.org/spreadsheetml/2006/main" count="1604" uniqueCount="825">
  <si>
    <t>附件1：</t>
  </si>
  <si>
    <t>鄂州市公立医疗机构医疗服务项目价格调整明细表</t>
  </si>
  <si>
    <t>编码</t>
  </si>
  <si>
    <t>项目名称</t>
  </si>
  <si>
    <t>项目内涵</t>
  </si>
  <si>
    <t>除外内容</t>
  </si>
  <si>
    <t>计价单位</t>
  </si>
  <si>
    <t>说  明</t>
  </si>
  <si>
    <t>医保类别</t>
  </si>
  <si>
    <t>执行价格（元）</t>
  </si>
  <si>
    <t>三级</t>
  </si>
  <si>
    <t>二级</t>
  </si>
  <si>
    <t>一级</t>
  </si>
  <si>
    <t>一、综合医疗服务类</t>
  </si>
  <si>
    <t>(一)一般医疗服务</t>
  </si>
  <si>
    <t>门急诊留观诊查费</t>
  </si>
  <si>
    <t>含诊查、护理等</t>
  </si>
  <si>
    <t>日</t>
  </si>
  <si>
    <t>急诊留观不足12小时按半日计价，超过12小时不足24小时按一日计价</t>
  </si>
  <si>
    <t>甲类</t>
  </si>
  <si>
    <t>住院诊查费</t>
  </si>
  <si>
    <t>指医务人员技术劳务性服务</t>
  </si>
  <si>
    <t>急诊监护费</t>
  </si>
  <si>
    <t>监护仪器</t>
  </si>
  <si>
    <t>符合监护病房条件和管理标准，超过半日不足24小时按一日计算，不足半日按半日计算</t>
  </si>
  <si>
    <t>(二)一般检查治疗</t>
  </si>
  <si>
    <t>重症监护</t>
  </si>
  <si>
    <t>指重症监护室内连续监测。医生护士严密观察病情变化，密切观察血氧饱和度、呼吸、血压、脉压差、心率、心律及神志、体温、出入量等变化，发现问题及时调整治疗方案，预防并发症的发生，并作好监测，治疗及病情记录，随时配合抢救。</t>
  </si>
  <si>
    <t>小时</t>
  </si>
  <si>
    <t>不得收取一般专项护理及其内涵包括的服务项目费用</t>
  </si>
  <si>
    <t>气管切开护理</t>
  </si>
  <si>
    <t>含吸痰、药物滴入、定时消毒、更换套管及纱布；包括气管插管护理</t>
  </si>
  <si>
    <t>使用吸痰机不另收费，不得同时收取吸痰护理费。</t>
  </si>
  <si>
    <t>机械辅助排痰</t>
  </si>
  <si>
    <t xml:space="preserve">指无力自主排痰的机械振动辅助治疗 </t>
  </si>
  <si>
    <t>肌肉注射</t>
  </si>
  <si>
    <t>包括皮下、皮内注射</t>
  </si>
  <si>
    <t>次</t>
  </si>
  <si>
    <t>静脉注射</t>
  </si>
  <si>
    <t>包括静脉采血</t>
  </si>
  <si>
    <t>动脉加压注射</t>
  </si>
  <si>
    <t>包括动脉采血</t>
  </si>
  <si>
    <t>静脉输液</t>
  </si>
  <si>
    <t>包括输血、注药、留置静脉针</t>
  </si>
  <si>
    <t>组</t>
  </si>
  <si>
    <t>每加注一组加收2元。使用微量泵或输液泵加收2元/小时</t>
  </si>
  <si>
    <t>小儿头皮静脉输液</t>
  </si>
  <si>
    <t>静脉高营养治疗</t>
  </si>
  <si>
    <t>含静脉营养配置</t>
  </si>
  <si>
    <t>静脉穿刺置管术</t>
  </si>
  <si>
    <t>PIU导管</t>
  </si>
  <si>
    <t>动脉穿刺置管术</t>
  </si>
  <si>
    <t>小清创缝合</t>
  </si>
  <si>
    <t>创面30平方厘米以下或深度3厘米以下</t>
  </si>
  <si>
    <t>中换药</t>
  </si>
  <si>
    <t>14*10厘米大纱布1-2块或8*6厘米小纱布3-4块</t>
  </si>
  <si>
    <t>小换药</t>
  </si>
  <si>
    <t>8*6厘米小纱布1-2块</t>
  </si>
  <si>
    <t>中心静脉穿刺置管术</t>
  </si>
  <si>
    <t>包括深静脉穿刺置管术</t>
  </si>
  <si>
    <t>中心静脉套件、测压套件</t>
  </si>
  <si>
    <t>测压加收10元</t>
  </si>
  <si>
    <t>鼻饲管置管</t>
  </si>
  <si>
    <t>含胃肠营养滴入</t>
  </si>
  <si>
    <t>药物和一次性胃管、一次性胃肠营养袋</t>
  </si>
  <si>
    <t>注食、注药、十二指肠灌注分别收3元</t>
  </si>
  <si>
    <t>肠内高营养治疗</t>
  </si>
  <si>
    <t>指经腹部造瘘置管的胃肠营养治疗,含肠营养配置。特指不能进食的病人。</t>
  </si>
  <si>
    <t>营养泵</t>
  </si>
  <si>
    <t>胃肠减压</t>
  </si>
  <si>
    <t>含留置胃管抽胃液及间断减压；包括负压引流、引流管引流</t>
  </si>
  <si>
    <t>一般物理降温</t>
  </si>
  <si>
    <t>包括酒精擦浴及冰袋等方法</t>
  </si>
  <si>
    <t>特殊物理降温</t>
  </si>
  <si>
    <t>指使用专用降温设备等方法</t>
  </si>
  <si>
    <t>灌肠</t>
  </si>
  <si>
    <t>包括一般灌肠、保留灌肠、三通氧气灌肠</t>
  </si>
  <si>
    <t>药物、氧气</t>
  </si>
  <si>
    <t>清洁灌肠</t>
  </si>
  <si>
    <t>包括经肛门清洁灌肠及经口全消化道清洁洗肠</t>
  </si>
  <si>
    <t>经肛门灌肠加收10元</t>
  </si>
  <si>
    <t>121600001a</t>
  </si>
  <si>
    <t>一次性导尿</t>
  </si>
  <si>
    <t>121600001b</t>
  </si>
  <si>
    <t>留置导尿</t>
  </si>
  <si>
    <t>膀胱冲洗</t>
  </si>
  <si>
    <t>特殊一次性耗材</t>
  </si>
  <si>
    <t>每日三次及以上按持续膀胱冲洗计费</t>
  </si>
  <si>
    <t>二、医技诊疗类</t>
  </si>
  <si>
    <t>(一)医学影像</t>
  </si>
  <si>
    <t>C型臂术中透视</t>
  </si>
  <si>
    <t>包括透视下定位</t>
  </si>
  <si>
    <t>半小时</t>
  </si>
  <si>
    <t>红外线乳腺检查</t>
  </si>
  <si>
    <t>单侧</t>
  </si>
  <si>
    <t>(三)核医学</t>
  </si>
  <si>
    <t>含核素药物制备和注射、临床穿刺插管和介入性操作；不含必要时使用的心电监护和抢救</t>
  </si>
  <si>
    <t>X光片、彩色胶片、数据存贮介质</t>
  </si>
  <si>
    <t>放射免疫分析见检验科项目</t>
  </si>
  <si>
    <r>
      <rPr>
        <vertAlign val="superscript"/>
        <sz val="12"/>
        <color theme="1"/>
        <rFont val="黑体"/>
        <charset val="134"/>
      </rPr>
      <t>14</t>
    </r>
    <r>
      <rPr>
        <sz val="11"/>
        <color theme="1"/>
        <rFont val="黑体"/>
        <charset val="134"/>
      </rPr>
      <t>碳呼气试验</t>
    </r>
  </si>
  <si>
    <t>包括各类呼气试验</t>
  </si>
  <si>
    <t xml:space="preserve">(四)放射治疗 </t>
  </si>
  <si>
    <t>特定计算机治疗计划系统</t>
  </si>
  <si>
    <t>包括加速器适型、伽玛刀、X刀之TPS、逆向调强TPS及优化</t>
  </si>
  <si>
    <t>疗程</t>
  </si>
  <si>
    <t>乙类</t>
  </si>
  <si>
    <t>放射治疗的适时监控</t>
  </si>
  <si>
    <t>(五)检验</t>
  </si>
  <si>
    <t>凡说明栏中用①②③④注明不同方法的，可分别计价</t>
  </si>
  <si>
    <t>血细胞分析</t>
  </si>
  <si>
    <t>①包括全血细胞计数②全血细胞计数+分类③全血细胞计数+五分类</t>
  </si>
  <si>
    <t>项</t>
  </si>
  <si>
    <t>①全血细胞计数②计数+二分类③计数+三分类④计数+五分类</t>
  </si>
  <si>
    <r>
      <rPr>
        <sz val="11"/>
        <color theme="1"/>
        <rFont val="黑体"/>
        <charset val="134"/>
      </rPr>
      <t xml:space="preserve">4   ①               8   ②                </t>
    </r>
    <r>
      <rPr>
        <u/>
        <sz val="11"/>
        <color theme="1"/>
        <rFont val="黑体"/>
        <charset val="134"/>
      </rPr>
      <t>14  ③</t>
    </r>
    <r>
      <rPr>
        <sz val="11"/>
        <color theme="1"/>
        <rFont val="黑体"/>
        <charset val="134"/>
      </rPr>
      <t xml:space="preserve">         </t>
    </r>
    <r>
      <rPr>
        <u/>
        <sz val="11"/>
        <color theme="1"/>
        <rFont val="黑体"/>
        <charset val="134"/>
      </rPr>
      <t>21  ④</t>
    </r>
  </si>
  <si>
    <r>
      <rPr>
        <sz val="11"/>
        <color theme="1"/>
        <rFont val="黑体"/>
        <charset val="134"/>
      </rPr>
      <t xml:space="preserve">4   ①               8   ②                </t>
    </r>
    <r>
      <rPr>
        <u/>
        <sz val="11"/>
        <color theme="1"/>
        <rFont val="黑体"/>
        <charset val="134"/>
      </rPr>
      <t>12.6③</t>
    </r>
    <r>
      <rPr>
        <sz val="11"/>
        <color theme="1"/>
        <rFont val="黑体"/>
        <charset val="134"/>
      </rPr>
      <t xml:space="preserve">         </t>
    </r>
    <r>
      <rPr>
        <u/>
        <sz val="11"/>
        <color theme="1"/>
        <rFont val="黑体"/>
        <charset val="134"/>
      </rPr>
      <t>19.6④</t>
    </r>
  </si>
  <si>
    <r>
      <rPr>
        <sz val="11"/>
        <color theme="1"/>
        <rFont val="黑体"/>
        <charset val="134"/>
      </rPr>
      <t xml:space="preserve">4   ①               6.4 ②                </t>
    </r>
    <r>
      <rPr>
        <u/>
        <sz val="11"/>
        <color theme="1"/>
        <rFont val="黑体"/>
        <charset val="134"/>
      </rPr>
      <t>11.2③</t>
    </r>
    <r>
      <rPr>
        <sz val="11"/>
        <color theme="1"/>
        <rFont val="黑体"/>
        <charset val="134"/>
      </rPr>
      <t xml:space="preserve">         </t>
    </r>
    <r>
      <rPr>
        <u/>
        <sz val="11"/>
        <color theme="1"/>
        <rFont val="黑体"/>
        <charset val="134"/>
      </rPr>
      <t>15.4④</t>
    </r>
  </si>
  <si>
    <t>尿常规检查</t>
  </si>
  <si>
    <t>指手工操作；含外观、酸碱度、蛋白定性、镜检</t>
  </si>
  <si>
    <t>尿液分析</t>
  </si>
  <si>
    <t>指仪器法，8－11项</t>
  </si>
  <si>
    <t>①10项以下
②10项及以上</t>
  </si>
  <si>
    <r>
      <rPr>
        <u/>
        <sz val="11"/>
        <color theme="1"/>
        <rFont val="黑体"/>
        <charset val="134"/>
      </rPr>
      <t>3.5  ①</t>
    </r>
    <r>
      <rPr>
        <sz val="11"/>
        <color theme="1"/>
        <rFont val="黑体"/>
        <charset val="134"/>
      </rPr>
      <t xml:space="preserve">               </t>
    </r>
    <r>
      <rPr>
        <u/>
        <sz val="11"/>
        <color theme="1"/>
        <rFont val="黑体"/>
        <charset val="134"/>
      </rPr>
      <t>7  ②</t>
    </r>
  </si>
  <si>
    <t>粪便乳糖不耐受测定</t>
  </si>
  <si>
    <t>阿斯匹林耐量试验(ATT)</t>
  </si>
  <si>
    <t>血浆凝血酶原时间测定(PT)</t>
  </si>
  <si>
    <t>①手工法②仪器法半自动③仪器法全自动</t>
  </si>
  <si>
    <r>
      <rPr>
        <sz val="11"/>
        <color theme="1"/>
        <rFont val="黑体"/>
        <charset val="134"/>
      </rPr>
      <t xml:space="preserve">6.4 ①               12  ②                </t>
    </r>
    <r>
      <rPr>
        <u/>
        <sz val="11"/>
        <color theme="1"/>
        <rFont val="黑体"/>
        <charset val="134"/>
      </rPr>
      <t>15 ③</t>
    </r>
  </si>
  <si>
    <r>
      <rPr>
        <sz val="11"/>
        <color theme="1"/>
        <rFont val="黑体"/>
        <charset val="134"/>
      </rPr>
      <t xml:space="preserve">6.4 ①               12②                </t>
    </r>
    <r>
      <rPr>
        <u/>
        <sz val="11"/>
        <color theme="1"/>
        <rFont val="黑体"/>
        <charset val="134"/>
      </rPr>
      <t>14.3③</t>
    </r>
  </si>
  <si>
    <r>
      <rPr>
        <sz val="11"/>
        <color theme="1"/>
        <rFont val="黑体"/>
        <charset val="134"/>
      </rPr>
      <t xml:space="preserve">5.6 ①               11.2②                </t>
    </r>
    <r>
      <rPr>
        <u/>
        <sz val="11"/>
        <color theme="1"/>
        <rFont val="黑体"/>
        <charset val="134"/>
      </rPr>
      <t>14.3③</t>
    </r>
  </si>
  <si>
    <t>血清总胆固醇测定</t>
  </si>
  <si>
    <t>①干化学法②化学法或酶法</t>
  </si>
  <si>
    <r>
      <rPr>
        <sz val="11"/>
        <color theme="1"/>
        <rFont val="黑体"/>
        <charset val="134"/>
      </rPr>
      <t xml:space="preserve">12  ①               </t>
    </r>
    <r>
      <rPr>
        <u/>
        <sz val="11"/>
        <color theme="1"/>
        <rFont val="黑体"/>
        <charset val="134"/>
      </rPr>
      <t>5.7 ②</t>
    </r>
  </si>
  <si>
    <r>
      <rPr>
        <sz val="11"/>
        <color theme="1"/>
        <rFont val="黑体"/>
        <charset val="134"/>
      </rPr>
      <t xml:space="preserve">11.2①               </t>
    </r>
    <r>
      <rPr>
        <u/>
        <sz val="11"/>
        <color theme="1"/>
        <rFont val="黑体"/>
        <charset val="134"/>
      </rPr>
      <t>5.7 ②</t>
    </r>
  </si>
  <si>
    <t>10.4①               5.6 ②</t>
  </si>
  <si>
    <t>血清甘油三酯测定</t>
  </si>
  <si>
    <t>9.6 ①               5.6 ②</t>
  </si>
  <si>
    <t>血清高密度脂蛋白胆固醇测定</t>
  </si>
  <si>
    <t>①干化学法②其他方法</t>
  </si>
  <si>
    <r>
      <rPr>
        <sz val="11"/>
        <color theme="1"/>
        <rFont val="黑体"/>
        <charset val="134"/>
      </rPr>
      <t xml:space="preserve">11.2①               </t>
    </r>
    <r>
      <rPr>
        <u/>
        <sz val="11"/>
        <color theme="1"/>
        <rFont val="黑体"/>
        <charset val="134"/>
      </rPr>
      <t>9.5②</t>
    </r>
  </si>
  <si>
    <r>
      <rPr>
        <sz val="11"/>
        <color theme="1"/>
        <rFont val="黑体"/>
        <charset val="134"/>
      </rPr>
      <t xml:space="preserve">10.4①               </t>
    </r>
    <r>
      <rPr>
        <u/>
        <sz val="11"/>
        <color theme="1"/>
        <rFont val="黑体"/>
        <charset val="134"/>
      </rPr>
      <t>9.5②</t>
    </r>
  </si>
  <si>
    <r>
      <rPr>
        <sz val="11"/>
        <color theme="1"/>
        <rFont val="黑体"/>
        <charset val="134"/>
      </rPr>
      <t xml:space="preserve">9.6 ①               </t>
    </r>
    <r>
      <rPr>
        <u/>
        <sz val="11"/>
        <color theme="1"/>
        <rFont val="黑体"/>
        <charset val="134"/>
      </rPr>
      <t>9.5 ②</t>
    </r>
  </si>
  <si>
    <t>血清低密度脂蛋白胆固醇测定</t>
  </si>
  <si>
    <t>血清碱性磷酸酶测定</t>
  </si>
  <si>
    <t>①手工法②干化学法③速率法</t>
  </si>
  <si>
    <r>
      <rPr>
        <sz val="11"/>
        <color theme="1"/>
        <rFont val="黑体"/>
        <charset val="134"/>
      </rPr>
      <t xml:space="preserve">4   ①               11.2②            </t>
    </r>
    <r>
      <rPr>
        <u/>
        <sz val="11"/>
        <color theme="1"/>
        <rFont val="黑体"/>
        <charset val="134"/>
      </rPr>
      <t>7.2 ③</t>
    </r>
  </si>
  <si>
    <r>
      <rPr>
        <sz val="11"/>
        <color theme="1"/>
        <rFont val="黑体"/>
        <charset val="134"/>
      </rPr>
      <t xml:space="preserve">4   ①               10.4②                </t>
    </r>
    <r>
      <rPr>
        <u/>
        <sz val="11"/>
        <color theme="1"/>
        <rFont val="黑体"/>
        <charset val="134"/>
      </rPr>
      <t>6.5 ③</t>
    </r>
  </si>
  <si>
    <t>4   ①               9.6 ②                6.4 ③</t>
  </si>
  <si>
    <t>血清尿酸测定</t>
  </si>
  <si>
    <t>尿可滴定酸测定</t>
  </si>
  <si>
    <t>尿透明质酸酶测定</t>
  </si>
  <si>
    <t>降钙素原检测</t>
  </si>
  <si>
    <t>①酶免法②金标法③荧光定量法</t>
  </si>
  <si>
    <r>
      <rPr>
        <sz val="11"/>
        <color theme="1"/>
        <rFont val="黑体"/>
        <charset val="134"/>
      </rPr>
      <t>48</t>
    </r>
    <r>
      <rPr>
        <sz val="11"/>
        <color theme="1"/>
        <rFont val="等线"/>
        <charset val="134"/>
      </rPr>
      <t> </t>
    </r>
    <r>
      <rPr>
        <sz val="11"/>
        <color theme="1"/>
        <rFont val="黑体"/>
        <charset val="134"/>
      </rPr>
      <t xml:space="preserve">①    96  ②   </t>
    </r>
    <r>
      <rPr>
        <u/>
        <sz val="11"/>
        <color theme="1"/>
        <rFont val="黑体"/>
        <charset val="134"/>
      </rPr>
      <t>158 ③</t>
    </r>
  </si>
  <si>
    <r>
      <rPr>
        <sz val="11"/>
        <color theme="1"/>
        <rFont val="黑体"/>
        <charset val="134"/>
      </rPr>
      <t xml:space="preserve">45.6①    92  ②   </t>
    </r>
    <r>
      <rPr>
        <u/>
        <sz val="11"/>
        <color theme="1"/>
        <rFont val="黑体"/>
        <charset val="134"/>
      </rPr>
      <t>151 ③</t>
    </r>
  </si>
  <si>
    <r>
      <rPr>
        <sz val="11"/>
        <color theme="1"/>
        <rFont val="黑体"/>
        <charset val="134"/>
      </rPr>
      <t xml:space="preserve">43.2①    88  ②   </t>
    </r>
    <r>
      <rPr>
        <u/>
        <sz val="11"/>
        <color theme="1"/>
        <rFont val="黑体"/>
        <charset val="134"/>
      </rPr>
      <t>144 ③</t>
    </r>
  </si>
  <si>
    <t>副流感病毒抗体测定</t>
  </si>
  <si>
    <t>钩端螺旋体病血清学试验</t>
  </si>
  <si>
    <t>糖类抗原测定</t>
  </si>
  <si>
    <t>包括CA-27、CA-29、CA-50、CA-125、CA15－3、CA130、CA19－9、CA24－2、CA72－4等等</t>
  </si>
  <si>
    <t>每种抗原</t>
  </si>
  <si>
    <t>每项测定计价一次，①各种免疫学方法②化学发光法</t>
  </si>
  <si>
    <r>
      <rPr>
        <sz val="11"/>
        <color theme="1"/>
        <rFont val="黑体"/>
        <charset val="134"/>
      </rPr>
      <t xml:space="preserve">24  ①             </t>
    </r>
    <r>
      <rPr>
        <u/>
        <sz val="11"/>
        <color theme="1"/>
        <rFont val="黑体"/>
        <charset val="134"/>
      </rPr>
      <t>54  ②</t>
    </r>
  </si>
  <si>
    <r>
      <rPr>
        <sz val="11"/>
        <color theme="1"/>
        <rFont val="黑体"/>
        <charset val="134"/>
      </rPr>
      <t xml:space="preserve">22.4①             </t>
    </r>
    <r>
      <rPr>
        <u/>
        <sz val="11"/>
        <color theme="1"/>
        <rFont val="黑体"/>
        <charset val="134"/>
      </rPr>
      <t>50  ②</t>
    </r>
  </si>
  <si>
    <r>
      <rPr>
        <sz val="11"/>
        <color theme="1"/>
        <rFont val="黑体"/>
        <charset val="134"/>
      </rPr>
      <t xml:space="preserve">21.6①             </t>
    </r>
    <r>
      <rPr>
        <u/>
        <sz val="11"/>
        <color theme="1"/>
        <rFont val="黑体"/>
        <charset val="134"/>
      </rPr>
      <t>47  ②</t>
    </r>
  </si>
  <si>
    <t>吸入物变应原筛查</t>
  </si>
  <si>
    <t>各种免疫学方法</t>
  </si>
  <si>
    <t>食入物变应原筛查</t>
  </si>
  <si>
    <t>粪寄生虫卵计数</t>
  </si>
  <si>
    <t>(六)血型与配血</t>
  </si>
  <si>
    <t>Rh血型鉴定</t>
  </si>
  <si>
    <t>指仅鉴定RhD(o),不查其他抗原</t>
  </si>
  <si>
    <t>唾液ABH血型物质测定</t>
  </si>
  <si>
    <t>(七)病理检查</t>
  </si>
  <si>
    <t>手术标本检查与诊断</t>
  </si>
  <si>
    <t>例</t>
  </si>
  <si>
    <t>以两个蜡块为基价，超过两个者每个加收35元；塑料包埋加收5元</t>
  </si>
  <si>
    <t>三、临床诊疗类</t>
  </si>
  <si>
    <t>(一)临床各系统诊疗</t>
  </si>
  <si>
    <t>体感诱发电位</t>
  </si>
  <si>
    <t>包括上肢体感诱发电位检查应含头皮、颈部、Erb氏点记录，下肢体感诱发电位检查应含头皮、腰部记录</t>
  </si>
  <si>
    <t>次、单肢</t>
  </si>
  <si>
    <t>诱发电位地形图分析加收10元，术中监测每小时20元</t>
  </si>
  <si>
    <t>运动诱发电位</t>
  </si>
  <si>
    <t>含大脑皮层和周围神经刺激</t>
  </si>
  <si>
    <t>术中监测每小时20元</t>
  </si>
  <si>
    <t>腰椎穿刺术</t>
  </si>
  <si>
    <t>含测压、注药</t>
  </si>
  <si>
    <t>脑脊液动力学检查加收40元，脑脊液置换加收40元，鞘内化疗加收40元，6周岁以下儿童加收20%。</t>
  </si>
  <si>
    <t>周围神经活检术</t>
  </si>
  <si>
    <t>包括肌肉活检</t>
  </si>
  <si>
    <t>每个切口</t>
  </si>
  <si>
    <t>同一切口取肌肉和神经标本时以一项计价</t>
  </si>
  <si>
    <t>植物神经功能检查</t>
  </si>
  <si>
    <t>精氨酸试验</t>
  </si>
  <si>
    <t>每试验项目</t>
  </si>
  <si>
    <t>各种药物兴奋泌乳素(PRL)动态试验</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</si>
  <si>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</si>
  <si>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</si>
  <si>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</si>
  <si>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</si>
  <si>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电脑血糖监测</t>
  </si>
  <si>
    <t>含床旁血糖监测</t>
  </si>
  <si>
    <t>含毛细血糖检测</t>
  </si>
  <si>
    <t>皮质素水试验</t>
  </si>
  <si>
    <t>含血皮质醇和ACTH测定各5次，测尿量8次，结果分析；包括水利尿试验</t>
  </si>
  <si>
    <t>冷加压试验</t>
  </si>
  <si>
    <t>含血压监测20分钟内测7次</t>
  </si>
  <si>
    <t>胰岛素泵持续皮下注射胰岛素</t>
  </si>
  <si>
    <t>第一次上泵加收80元</t>
  </si>
  <si>
    <t>验光</t>
  </si>
  <si>
    <t>包括检影、散瞳、云雾试验、试镜</t>
  </si>
  <si>
    <t>每增加一项加收1元</t>
  </si>
  <si>
    <t>丙类</t>
  </si>
  <si>
    <t>裂隙灯检查</t>
  </si>
  <si>
    <t>眼血流图</t>
  </si>
  <si>
    <t>视网膜动脉压测定</t>
  </si>
  <si>
    <t>磁石试验</t>
  </si>
  <si>
    <t>言语测听</t>
  </si>
  <si>
    <t>含畸变语言、交错扬扬格、识别率、言语听阈</t>
  </si>
  <si>
    <t>迟期成分检查</t>
  </si>
  <si>
    <t>电耳镜检查</t>
  </si>
  <si>
    <t>耳部特殊治疗</t>
  </si>
  <si>
    <t>冷冻法20元、微波法40元、射频法40元、激光法50元。等离子法暂不定价</t>
  </si>
  <si>
    <t>鼻内镜检查</t>
  </si>
  <si>
    <t>纤维镜20元，电子镜50元，电子纤维镜70元，鼻窦内窥镜80元，视频镜加收8元</t>
  </si>
  <si>
    <t>喉频谱仪检查</t>
  </si>
  <si>
    <t>喉电图测试</t>
  </si>
  <si>
    <t>喉动态镜检查</t>
  </si>
  <si>
    <t>图文报告加收20元</t>
  </si>
  <si>
    <t>直达喉镜检查</t>
  </si>
  <si>
    <t>包括前联合镜检查</t>
  </si>
  <si>
    <t>间接喉镜检查</t>
  </si>
  <si>
    <t>咬合检查</t>
  </si>
  <si>
    <t>不含咀嚼肌肌电图检查</t>
  </si>
  <si>
    <t>关节腔压力测定</t>
  </si>
  <si>
    <t>每人次</t>
  </si>
  <si>
    <t>错牙合畸形治疗设计</t>
  </si>
  <si>
    <t>包括1.牙牙合模型测量:含手工模型测量牙弓长度、拥挤度或三维牙牙合模型计算机测量，2.模型诊断性排牙:含上下颌模型排牙，3.X线头影测量:含手工或计算机X线测量分析</t>
  </si>
  <si>
    <t>模型制备</t>
  </si>
  <si>
    <t>使用计算机进行三维牙牙合模型测量和X线头影测量加收100元</t>
  </si>
  <si>
    <t>固定矫治器复诊处置</t>
  </si>
  <si>
    <t>含常规检查及矫治器调整</t>
  </si>
  <si>
    <t>更换弓丝及附件</t>
  </si>
  <si>
    <t>根管壁穿孔外科修补术</t>
  </si>
  <si>
    <t>含翻瓣、穿孔修补</t>
  </si>
  <si>
    <t>根管充填及特殊材料</t>
  </si>
  <si>
    <t>每根管</t>
  </si>
  <si>
    <t>使用特殊仪器加收10元</t>
  </si>
  <si>
    <t>口腔粘膜雾化治疗</t>
  </si>
  <si>
    <t>口腔颌面部各类冷冻治疗</t>
  </si>
  <si>
    <t>包括口腔及颌面部各类小肿物的冷冻治疗</t>
  </si>
  <si>
    <t>每部位</t>
  </si>
  <si>
    <t>流速容量曲线(V—V曲线)</t>
  </si>
  <si>
    <t>含最大吸气和呼气流量曲线</t>
  </si>
  <si>
    <t>床边简易肺功能测定</t>
  </si>
  <si>
    <t>即肺通气功能测定</t>
  </si>
  <si>
    <t>呼吸肌功能测定</t>
  </si>
  <si>
    <t>含最大吸气、呼气压、膈肌功能测定</t>
  </si>
  <si>
    <t>血气分析</t>
  </si>
  <si>
    <t>含血液PH、血氧和血二氧化碳测定以及酸碱平衡分析</t>
  </si>
  <si>
    <t>无创辅助通气</t>
  </si>
  <si>
    <t>包括持续气道正压(CPAP)、双水平气道正压(BIPAP)</t>
  </si>
  <si>
    <t>胸腔穿刺术</t>
  </si>
  <si>
    <t>含抽气、抽液、注药</t>
  </si>
  <si>
    <t>药物</t>
  </si>
  <si>
    <t>6周岁以下儿童加收20%。</t>
  </si>
  <si>
    <t>经皮穿刺肺活检术</t>
  </si>
  <si>
    <t>包括胸膜活检；不含CT、X线、B超引导</t>
  </si>
  <si>
    <t>每处</t>
  </si>
  <si>
    <t>纤维支气管镜检查</t>
  </si>
  <si>
    <t>包括针吸活检、支气管刷片</t>
  </si>
  <si>
    <t>经纤支镜治疗</t>
  </si>
  <si>
    <t>含纤支镜痰吸引；包括取异物、滴药、止血、化疗</t>
  </si>
  <si>
    <t>经纤支镜粘膜活检术</t>
  </si>
  <si>
    <t>每个部位</t>
  </si>
  <si>
    <t>经纤支镜肺泡灌洗诊疗术</t>
  </si>
  <si>
    <t>含生理盐水</t>
  </si>
  <si>
    <t>每个肺段</t>
  </si>
  <si>
    <t>经内镜气管内肿瘤切除术</t>
  </si>
  <si>
    <t>高压氧舱治疗</t>
  </si>
  <si>
    <t>含治疗压力为2个大气压以上(超高压除外)、舱内吸氧用面罩、头罩和安全防护措施、舱内医护人员监护和指导；不含舱内心电、呼吸监护和药物雾化吸入等</t>
  </si>
  <si>
    <t>心输出量测定</t>
  </si>
  <si>
    <t>漂浮导管、温度传感器、漂浮导管置入套件</t>
  </si>
  <si>
    <t>肺动脉压和右心房压力监测</t>
  </si>
  <si>
    <t>漂浮导管、漂浮导管置入套件</t>
  </si>
  <si>
    <t>动脉内压力监测</t>
  </si>
  <si>
    <t>套管针、测压套件</t>
  </si>
  <si>
    <t>血氧饱和度监测</t>
  </si>
  <si>
    <t>持续有创性血压监测</t>
  </si>
  <si>
    <t>含心电、压力连续示波</t>
  </si>
  <si>
    <t>动脉穿刺套针</t>
  </si>
  <si>
    <t>临时起搏器应用</t>
  </si>
  <si>
    <t>永久起搏器安置术</t>
  </si>
  <si>
    <t>起搏器、心导管、电极</t>
  </si>
  <si>
    <t>经食管心脏起搏术</t>
  </si>
  <si>
    <t>骨髓穿刺术</t>
  </si>
  <si>
    <t>骨髓活检术</t>
  </si>
  <si>
    <t>自体血回收</t>
  </si>
  <si>
    <t>包括术中自体血回输</t>
  </si>
  <si>
    <t>血浆置换术</t>
  </si>
  <si>
    <t>机采</t>
  </si>
  <si>
    <t>①机采②人工置换；以每单位200ml为一次</t>
  </si>
  <si>
    <t>444①         225②</t>
  </si>
  <si>
    <t>368①         138②</t>
  </si>
  <si>
    <t>血液光量子自体血回输治疗</t>
  </si>
  <si>
    <t>含输氧、采血、紫外线照射及回输；包括光量子自体血回输(紫外光照射)及免疫三氧血回输治疗</t>
  </si>
  <si>
    <t>脐血移植术</t>
  </si>
  <si>
    <t>含严格无菌消毒隔离措施；包括异体基因、自体基因</t>
  </si>
  <si>
    <t>脐血</t>
  </si>
  <si>
    <t>经内镜食管瘘填堵术</t>
  </si>
  <si>
    <t>纤维胃十二指肠镜检查</t>
  </si>
  <si>
    <t>含活检、刷检</t>
  </si>
  <si>
    <t>电子镜加收100元,6周岁以下儿童加收20%。</t>
  </si>
  <si>
    <t>经十二指肠镜胆道结石取出术</t>
  </si>
  <si>
    <t>包括取异物、取蛔虫</t>
  </si>
  <si>
    <t>纤维结肠镜检查</t>
  </si>
  <si>
    <t>含活检</t>
  </si>
  <si>
    <t>乙状结肠镜检查</t>
  </si>
  <si>
    <t>电子镜加收100元</t>
  </si>
  <si>
    <t>经内镜肠道支架置入术</t>
  </si>
  <si>
    <t>包括取出术</t>
  </si>
  <si>
    <t>支架</t>
  </si>
  <si>
    <t>肛门指检</t>
  </si>
  <si>
    <t>胆道镜检查</t>
  </si>
  <si>
    <t>超选择造影加收100元</t>
  </si>
  <si>
    <t>肝囊肿硬化剂注射治疗</t>
  </si>
  <si>
    <t>不含超声定位引导</t>
  </si>
  <si>
    <t>经皮肝穿胆道引流术(PTCD)</t>
  </si>
  <si>
    <t>不含超声定位引导或X线引导</t>
  </si>
  <si>
    <t>经内镜鼻胆管引流术(ENBD)</t>
  </si>
  <si>
    <t>经皮经肝胆道镜胆管狭窄内瘘术</t>
  </si>
  <si>
    <t>经内镜胰管内引流术</t>
  </si>
  <si>
    <t>包括胰腺囊肿内引流</t>
  </si>
  <si>
    <t>胆道球囊扩张术</t>
  </si>
  <si>
    <t>球囊</t>
  </si>
  <si>
    <t>肾穿刺术</t>
  </si>
  <si>
    <t>含活检；包括造瘘、囊肿硬化治疗等；不含影像学引导</t>
  </si>
  <si>
    <t>经皮肾盂镜检查</t>
  </si>
  <si>
    <t>含活检、肾上腺活检</t>
  </si>
  <si>
    <t>经皮肾盂镜取石术</t>
  </si>
  <si>
    <t>包括肾上腺肿瘤切除、取异物</t>
  </si>
  <si>
    <t>钬激光加收</t>
  </si>
  <si>
    <t>经输尿管镜输尿管扩张术</t>
  </si>
  <si>
    <t>经输尿管镜碎石取石术</t>
  </si>
  <si>
    <t>包括液电、超声、弹道等法</t>
  </si>
  <si>
    <t>激光法加收100元,6周岁以下儿童加收20%。</t>
  </si>
  <si>
    <t>经膀胱镜输尿管支架置入术</t>
  </si>
  <si>
    <t>经输尿管镜支架置入术</t>
  </si>
  <si>
    <t>膀胱穿刺造瘘术</t>
  </si>
  <si>
    <t>B超引导下前列腺活检术</t>
  </si>
  <si>
    <t>前列腺针吸细胞学活检术</t>
  </si>
  <si>
    <t>前列腺特殊治疗</t>
  </si>
  <si>
    <t>指微波法，射频法加收20元，激光加收20元</t>
  </si>
  <si>
    <t>阴道镜检查</t>
  </si>
  <si>
    <t>电子镜加收50元，光电镜加收90元</t>
  </si>
  <si>
    <t>宫颈扩张术</t>
  </si>
  <si>
    <t>含宫颈插管</t>
  </si>
  <si>
    <t>宫颈内口探查术</t>
  </si>
  <si>
    <t>311201020e</t>
  </si>
  <si>
    <t>妇科射频治疗术</t>
  </si>
  <si>
    <t>包括外阴、阴道、宫颈子宫等疾患。主要用于子宫肌瘤、功能性子宫出血、宫颈炎等妇科常见病治疗。</t>
  </si>
  <si>
    <t>如需要B超引导穿刺应加收费用</t>
  </si>
  <si>
    <t>新生儿量表检查</t>
  </si>
  <si>
    <t>新生儿行为测定</t>
  </si>
  <si>
    <t>包括神经反应测评</t>
  </si>
  <si>
    <t>关节穿刺术</t>
  </si>
  <si>
    <t>含加压包扎；包括关节腔减压术</t>
  </si>
  <si>
    <t>皮损取材检查</t>
  </si>
  <si>
    <t>包括阴虱、疥虫、利杜体</t>
  </si>
  <si>
    <t>每个取材部位</t>
  </si>
  <si>
    <t>伍德氏灯检查</t>
  </si>
  <si>
    <t>皮肤赘生物电烧治疗</t>
  </si>
  <si>
    <t>包括皮赘去除术</t>
  </si>
  <si>
    <t>每个皮损</t>
  </si>
  <si>
    <t>丘疹挤粟治疗</t>
  </si>
  <si>
    <t>每个</t>
  </si>
  <si>
    <t>拔甲治疗</t>
  </si>
  <si>
    <t>烧伤冲洗清创术(小)</t>
  </si>
  <si>
    <t>烧伤面积≤30％。烧伤面积﹤10％按每1％收30元。</t>
  </si>
  <si>
    <t>烧伤大型远红外线治疗机治疗</t>
  </si>
  <si>
    <t>翻身床治疗</t>
  </si>
  <si>
    <t>烧伤后功能训练</t>
  </si>
  <si>
    <t>烧伤换药</t>
  </si>
  <si>
    <t>1％体表面积</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</si>
  <si>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</si>
  <si>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小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t>
  </si>
  <si>
    <t>测查时间30分钟以内,使用电脑自测的量表加收10元</t>
  </si>
  <si>
    <t>精神科B类量表测查</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</si>
  <si>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 )；图片词汇测验；瑞文智力测定；格式塔测验；本顿视觉保持测定；各种个别能力测验</t>
  </si>
  <si>
    <t>测查时间30-60分钟,使用电脑自测的量表加收20元</t>
  </si>
  <si>
    <t>精神科C类量表测查</t>
  </si>
  <si>
    <t>包括:阳性症状评定量表(SAPS)；阴性症状评定量表(SANS)；复合性国际诊断问卷(CIDI)；现状精神病症状检查(PSE)；症状自评量表；成人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t>
  </si>
  <si>
    <t>测查时间60分钟以上,使用电脑自测的量表加收30元</t>
  </si>
  <si>
    <t>胰岛素低血糖和休克治疗</t>
  </si>
  <si>
    <t>(二)经血管介入诊疗</t>
  </si>
  <si>
    <t>经皮静脉内溶栓术</t>
  </si>
  <si>
    <t>导管、溶栓导线</t>
  </si>
  <si>
    <t>经皮选择性静脉置管术</t>
  </si>
  <si>
    <t>包括拔管术</t>
  </si>
  <si>
    <t>拨管术10元</t>
  </si>
  <si>
    <t>经皮选择性动脉造影术</t>
  </si>
  <si>
    <t>不含脑血管及冠状动脉</t>
  </si>
  <si>
    <t>经皮超选择性动脉造影术</t>
  </si>
  <si>
    <t>肝动脉插管灌注术</t>
  </si>
  <si>
    <t>导管及体内放置的投药泵(Port)</t>
  </si>
  <si>
    <t>冠状动脉造影术</t>
  </si>
  <si>
    <t>导管、导丝</t>
  </si>
  <si>
    <t>同时做左心室造影加收600元</t>
  </si>
  <si>
    <t>经皮冠状动脉腔内成形术(PTCA)</t>
  </si>
  <si>
    <t>含PTCA前的靶血管造影</t>
  </si>
  <si>
    <t>指引导管、指引导丝、球囊导管、支架</t>
  </si>
  <si>
    <t>1．以扩张一支冠脉血管为基价，扩张多支血管加收1000元；2．若冠状动脉造影术后立即进行PTCA术，应视作二次手术分别计价</t>
  </si>
  <si>
    <t>经皮冠状动脉内支架置入术(STENT)</t>
  </si>
  <si>
    <t>含为放置冠脉内支架而进行的球囊预扩张和支架打开后的支架内球囊高压扩张及术前的靶血管造影</t>
  </si>
  <si>
    <t>1．以扩张一支冠脉血管为基价，扩张多支血管加收1000元；2．若冠状动脉造影术后立即进行STENT术，应视作二次手术分别计价</t>
  </si>
  <si>
    <t>冠脉血管内超声检查术(IVUS)</t>
  </si>
  <si>
    <t>含术前的靶血管造影</t>
  </si>
  <si>
    <t>血管内超声导管</t>
  </si>
  <si>
    <t>经皮冠状动脉内溶栓术</t>
  </si>
  <si>
    <t>含冠脉造影</t>
  </si>
  <si>
    <t>冠脉内局部药物释放治疗术</t>
  </si>
  <si>
    <t>局部药物释放导管</t>
  </si>
  <si>
    <t>经皮穿刺脑血管腔内支架置入术</t>
  </si>
  <si>
    <t>经皮穿刺脑血管腔内溶栓术</t>
  </si>
  <si>
    <t>指引导管、指引导丝</t>
  </si>
  <si>
    <t>颅内动脉瘤栓塞术</t>
  </si>
  <si>
    <t>栓塞材料</t>
  </si>
  <si>
    <t>(三) 手术治疗</t>
  </si>
  <si>
    <t>生物胶、医用生物 蛋白胶、透明酯酸 钠、生物可吸收医 用膜、胶原蛋白海 绵、胶原膜、各种 器官、脏器移植供 体、假体</t>
  </si>
  <si>
    <t>手术治疗中，根据病情使用的多功能手术解剖器、微创一次性腹部入口系统、作为特殊耗材列入“除外内容”；使用血管闭合系统每次加收500元。</t>
  </si>
  <si>
    <t>体外循环</t>
  </si>
  <si>
    <t>2小时</t>
  </si>
  <si>
    <t>每增加1小时加收350元,6周岁以下儿童加收20%。</t>
  </si>
  <si>
    <t>去颅骨骨瓣减压术</t>
  </si>
  <si>
    <t>颅骨修补术</t>
  </si>
  <si>
    <t>包括假体植入</t>
  </si>
  <si>
    <t>修补材料</t>
  </si>
  <si>
    <t>慢性硬膜下血肿钻孔术</t>
  </si>
  <si>
    <t>包括高血压脑出血碎吸术</t>
  </si>
  <si>
    <t>颅内血肿清除术</t>
  </si>
  <si>
    <t>包括单纯硬膜外、硬膜下、脑内血肿清除术</t>
  </si>
  <si>
    <t>经颅内镜加收,6周岁以下儿童加收20%。</t>
  </si>
  <si>
    <t>侧脑室分流术</t>
  </si>
  <si>
    <t>含分流管调整；包括侧脑室-心房分流术、侧脑室-膀胱分流术、侧脑室-腹腔分流术</t>
  </si>
  <si>
    <t>分流管</t>
  </si>
  <si>
    <t>癫痫刀手术</t>
  </si>
  <si>
    <t>含手术计划系统、CT定位、24小时脑电图动态监测、皮层电极</t>
  </si>
  <si>
    <t>治疗难治性癫痫</t>
  </si>
  <si>
    <t>鞍区占位病变切除术</t>
  </si>
  <si>
    <t>包括垂体瘤、鞍区颅咽管瘤、视神经胶质瘤；不含侵袭性垂体瘤、突入到第三脑室颅咽管瘤、鞍结节脑膜瘤、下丘脑胶质瘤</t>
  </si>
  <si>
    <t>颅底肿瘤切除术</t>
  </si>
  <si>
    <t>包括前、中颅窝颅内外沟通性肿瘤、前、中、后颅窝底肿瘤(鞍结节脑膜瘤、侵袭性垂体瘤、脊索瘤、神经鞘瘤)、颈静脉孔区肿瘤、上颌外旋颅底手术；不含胆脂瘤、囊肿</t>
  </si>
  <si>
    <t>颅底再造按颅骨修补处理</t>
  </si>
  <si>
    <t>经颅内镜经鼻蝶垂体肿瘤切除术</t>
  </si>
  <si>
    <t>经颅内镜脑内囊肿造口术</t>
  </si>
  <si>
    <t>颅内动脉瘤夹闭术</t>
  </si>
  <si>
    <t>不含基底动脉瘤、大脑后动脉瘤、多发动脉瘤</t>
  </si>
  <si>
    <t>动脉瘤夹</t>
  </si>
  <si>
    <t>动脉瘤直径小于2.5cm，多夹除一个动脉瘤加收500元</t>
  </si>
  <si>
    <t>颅外内动脉搭桥术</t>
  </si>
  <si>
    <t>脊髓内病变切除术</t>
  </si>
  <si>
    <t>包括髓内肿瘤、髓内血肿清除</t>
  </si>
  <si>
    <t>肿瘤长度超过5cm以上的肿瘤加收500元,6周岁以下儿童加收20%。</t>
  </si>
  <si>
    <t>甲状腺部分切除术</t>
  </si>
  <si>
    <t>包括甲状腺瘤及囊肿切除</t>
  </si>
  <si>
    <t>甲状腺全切术</t>
  </si>
  <si>
    <t>甲状腺癌根治术</t>
  </si>
  <si>
    <t>甲状腺癌扩大根治术</t>
  </si>
  <si>
    <t>含甲状腺癌切除、同侧淋巴结清扫、所累及颈其他结构切除</t>
  </si>
  <si>
    <t>胸腺切除术</t>
  </si>
  <si>
    <t>包括胸腺肿瘤切除、胸腺扩大切除,包括经胸骨正中切口径路、经颈部横切口手术</t>
  </si>
  <si>
    <t>经胸腔镜加收</t>
  </si>
  <si>
    <t>肾上腺切除术</t>
  </si>
  <si>
    <t>含腺瘤切除；包括全切或部分切除</t>
  </si>
  <si>
    <t>经腹腔镜加收,显微手术加收300元</t>
  </si>
  <si>
    <t>泪小管填塞术</t>
  </si>
  <si>
    <t>包括封闭术</t>
  </si>
  <si>
    <t>填塞材料</t>
  </si>
  <si>
    <t>单眼</t>
  </si>
  <si>
    <t>球结膜瓣复盖术</t>
  </si>
  <si>
    <t>羊膜</t>
  </si>
  <si>
    <t>表层角膜镜片镶嵌术</t>
  </si>
  <si>
    <t>供体角膜片</t>
  </si>
  <si>
    <t>虹膜贯穿术</t>
  </si>
  <si>
    <t>白内障超声乳化摘除术+人工晶体植入术</t>
  </si>
  <si>
    <t>人工晶体、粘弹剂、乳化专用刀</t>
  </si>
  <si>
    <t>白内障囊外摘除联合青光眼人工晶体植入术</t>
  </si>
  <si>
    <t>人工晶体、粘弹剂</t>
  </si>
  <si>
    <t>黄斑裂孔注气术</t>
  </si>
  <si>
    <t>膨胀气体</t>
  </si>
  <si>
    <t>共同性斜视矫正术</t>
  </si>
  <si>
    <t>含水平眼外肌后徙、边缘切开、断腱、前徙、缩短、折叠；包括六条眼外肌</t>
  </si>
  <si>
    <t>次和一条肌肉</t>
  </si>
  <si>
    <t>超过一条肌肉及二次手术或伴有另一种斜视同时手术加收100元，多次手术再加收300元,6周岁以下儿童加收20%。</t>
  </si>
  <si>
    <t>眼球摘除+植入术</t>
  </si>
  <si>
    <t>含取真皮脂肪垫</t>
  </si>
  <si>
    <t>羟基磷灰石眼台</t>
  </si>
  <si>
    <t>耳显微镜下鼓膜修补术</t>
  </si>
  <si>
    <t>包括内植法、夹层法、外贴法</t>
  </si>
  <si>
    <t>鼓丛切除术</t>
  </si>
  <si>
    <t>鼻内筛窦开放手术</t>
  </si>
  <si>
    <t>双侧加收50％</t>
  </si>
  <si>
    <t>牙槽骨修整术</t>
  </si>
  <si>
    <t>每牙</t>
  </si>
  <si>
    <t>睡眠呼吸暂停综合症射频温控消融治疗术</t>
  </si>
  <si>
    <t>包括鼻甲、软腭、舌根肥大,鼻鼾症,阻塞性睡眠呼吸暂停综合症</t>
  </si>
  <si>
    <t>牙周骨成形手术</t>
  </si>
  <si>
    <t>含牙龈翻瓣术+牙槽骨切除及成形；不含术区牙周塞治</t>
  </si>
  <si>
    <t>颌骨良性病变切除术</t>
  </si>
  <si>
    <t>包括上、下颌骨骨髓炎、良性肿瘤、瘤样病变及各类囊肿的切除术(含刮治术)；不含松质骨或骨替代物的植入</t>
  </si>
  <si>
    <t>特殊材料</t>
  </si>
  <si>
    <t>髁状突肿物切除术</t>
  </si>
  <si>
    <t>含肿物切除及髁突修整；不含人造关节植入</t>
  </si>
  <si>
    <t>腭弓成形术</t>
  </si>
  <si>
    <t>包括舌腭弓或咽腭弓成形术</t>
  </si>
  <si>
    <t>腭帆缩短术</t>
  </si>
  <si>
    <t>Ⅰ°腭裂兰氏修复术</t>
  </si>
  <si>
    <t>包括悬雍垂裂、软腭裂、隐裂修复术</t>
  </si>
  <si>
    <t>牙槽突裂植骨成形术</t>
  </si>
  <si>
    <t>包括牙槽突成形术,口、鼻腔前庭瘘修补术；不含取骨术</t>
  </si>
  <si>
    <t>特殊植入材料</t>
  </si>
  <si>
    <t>经颈部茎突过长切除术</t>
  </si>
  <si>
    <t>颌间挛缩松解术</t>
  </si>
  <si>
    <t>含口内外软组织与骨组织粘连松解、咀嚼肌切断术、植皮术等；不含皮瓣制备</t>
  </si>
  <si>
    <t>颞下颌关节成形术</t>
  </si>
  <si>
    <t>包括骨球截除术、喙突截除术、植骨床制备术、骨及代用品植入术；不含骨切取及颌间结扎术</t>
  </si>
  <si>
    <t>骨代用品及特殊材料</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</si>
  <si>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</si>
  <si>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</si>
  <si>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</si>
  <si>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</si>
  <si>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</si>
  <si>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</si>
  <si>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肺楔形切除术</t>
  </si>
  <si>
    <t>经胸腔镜加收,6周岁以下儿童加收20%。</t>
  </si>
  <si>
    <t>肺叶切除术</t>
  </si>
  <si>
    <t>包括同侧肺两叶切除术</t>
  </si>
  <si>
    <t>开胸肿瘤特殊治疗</t>
  </si>
  <si>
    <t>激光加收800元、微波加收400元、射频消融加收1000元</t>
  </si>
  <si>
    <t>脓胸大网膜填充术</t>
  </si>
  <si>
    <t>含脓胸清除及开腹大网膜游离</t>
  </si>
  <si>
    <t>胸膜粘连烙断术</t>
  </si>
  <si>
    <t>非体外循环冠状动脉搭桥术</t>
  </si>
  <si>
    <t>一次性特殊牵开器、银夹</t>
  </si>
  <si>
    <t>每支吻合血管</t>
  </si>
  <si>
    <t>增加一支血管加收10%</t>
  </si>
  <si>
    <t>股静脉带戒术</t>
  </si>
  <si>
    <t>包括瓣膜修补术</t>
  </si>
  <si>
    <t>大隐静脉闭合术</t>
  </si>
  <si>
    <t>淋巴结穿刺术</t>
  </si>
  <si>
    <t>经腹腔镜盆腔淋巴结清扫术</t>
  </si>
  <si>
    <t>含区域淋巴结切除</t>
  </si>
  <si>
    <t>腹股沟淋巴管-腰干淋巴管吻合术</t>
  </si>
  <si>
    <t>胃癌根治术</t>
  </si>
  <si>
    <t>含保留胃近端与十二指肠或空肠吻合、区域淋巴结清扫；不含联合其他脏器切除</t>
  </si>
  <si>
    <t>经腹腔镜加收</t>
  </si>
  <si>
    <t>肠切除术</t>
  </si>
  <si>
    <t>包括小肠、回盲部结肠部分切除</t>
  </si>
  <si>
    <t>经腹腔镜加收,6周岁以下儿童加收20%。</t>
  </si>
  <si>
    <t>肠粘连松解术</t>
  </si>
  <si>
    <t>结肠癌根治术</t>
  </si>
  <si>
    <t>包括左、右半横结肠切除、淋巴清扫</t>
  </si>
  <si>
    <t>耻骨直肠肌松解术</t>
  </si>
  <si>
    <t>直肠粘膜环切术</t>
  </si>
  <si>
    <t>含肛门缩窄术</t>
  </si>
  <si>
    <t>腹会阴肛门成形术</t>
  </si>
  <si>
    <t>不含球形结肠成形、直肠膀胱瘘修补、新生儿期造瘘Ⅱ期肛门成形术</t>
  </si>
  <si>
    <t>胆囊造瘘术</t>
  </si>
  <si>
    <t>经十二指肠镜乳头扩张术</t>
  </si>
  <si>
    <t>经十二指肠奥狄氏括约肌切开成形术</t>
  </si>
  <si>
    <t>包括十二指肠乳头括约肌切开术</t>
  </si>
  <si>
    <t>腹股沟疝修补术</t>
  </si>
  <si>
    <t>包括各种方法修补</t>
  </si>
  <si>
    <t>补片</t>
  </si>
  <si>
    <t>充填式无张力疝修补术</t>
  </si>
  <si>
    <t>补片、填充物</t>
  </si>
  <si>
    <t>腹腔恶性肿瘤特殊治疗</t>
  </si>
  <si>
    <t>激光加收800元、微波加收700元、射频消融加收1000元、冷冻加收700元</t>
  </si>
  <si>
    <t>肾周围粘连分解术</t>
  </si>
  <si>
    <t>肾切除术</t>
  </si>
  <si>
    <t>肾网袋</t>
  </si>
  <si>
    <t>肾部分切除术</t>
  </si>
  <si>
    <t>根治性肾切除术</t>
  </si>
  <si>
    <t>含肾上腺切除、淋巴清扫；不含开胸手术</t>
  </si>
  <si>
    <t>腔静脉后输尿管整形术</t>
  </si>
  <si>
    <t>经膀胱镜膀胱颈电切术</t>
  </si>
  <si>
    <t>激光加收100元,电切镜加收500元</t>
  </si>
  <si>
    <t>前列腺癌根治术</t>
  </si>
  <si>
    <t>含淋巴结清扫和取活检</t>
  </si>
  <si>
    <t>耻骨上前列腺切除术</t>
  </si>
  <si>
    <t>卵巢囊肿剔除术</t>
  </si>
  <si>
    <t>包括烧灼术</t>
  </si>
  <si>
    <t>宫颈锥形切除术</t>
  </si>
  <si>
    <t>经宫腔镜加收</t>
  </si>
  <si>
    <t>宫颈环形电切术</t>
  </si>
  <si>
    <t>使用Leep刀加收</t>
  </si>
  <si>
    <t>阴式全子宫切除术</t>
  </si>
  <si>
    <t>腹式全子宫切除术</t>
  </si>
  <si>
    <t>全子宫+双附件切除术</t>
  </si>
  <si>
    <t>广泛性子宫切除+盆腹腔淋巴结清除术</t>
  </si>
  <si>
    <t>经腹阴道联合子宫切除术</t>
  </si>
  <si>
    <t>全阴道切除术</t>
  </si>
  <si>
    <t>外阴损伤缝合术</t>
  </si>
  <si>
    <t>含小阴唇粘连分离术</t>
  </si>
  <si>
    <t>经腹腔镜盆腔粘连分离术</t>
  </si>
  <si>
    <t>宫腔镜检查</t>
  </si>
  <si>
    <t>含活检；包括幼女阴道异物诊治；不含宫旁阻滞麻醉</t>
  </si>
  <si>
    <t>经宫腔镜子宫肌瘤切除术</t>
  </si>
  <si>
    <t>不含术中B超监视</t>
  </si>
  <si>
    <t>腹腔镜辅助手术加收300元</t>
  </si>
  <si>
    <t>单胎顺产接生</t>
  </si>
  <si>
    <t>含产程观察,阴道或肛门检查,胎心监测及脐带处理、会阴裂伤修补及侧切</t>
  </si>
  <si>
    <t>剖宫产术</t>
  </si>
  <si>
    <t>包括古典式、子宫下段及腹膜外剖宫取胎术</t>
  </si>
  <si>
    <t>二次剖宫产术</t>
  </si>
  <si>
    <t>含腹部疤痕剔除术</t>
  </si>
  <si>
    <t>子宫颈裂伤修补术</t>
  </si>
  <si>
    <t>指产时宫颈裂伤</t>
  </si>
  <si>
    <t>胸椎肿瘤切除术</t>
  </si>
  <si>
    <t>不含植骨</t>
  </si>
  <si>
    <t>人工椎体</t>
  </si>
  <si>
    <t>胸椎椎板及附件肿瘤切除术</t>
  </si>
  <si>
    <t>颈椎钩椎关节切除术</t>
  </si>
  <si>
    <t>每节椎骨</t>
  </si>
  <si>
    <t>每增加一节椎骨加收900元</t>
  </si>
  <si>
    <t>胸腰椎骨折切开复位内固定术</t>
  </si>
  <si>
    <t>后方入路切口</t>
  </si>
  <si>
    <t>如需从前侧方入路脊髓前外侧减压手术加收400元</t>
  </si>
  <si>
    <t>椎管扩大减压术</t>
  </si>
  <si>
    <t>含全椎板切除；包括多节段椎管狭窄减压</t>
  </si>
  <si>
    <t>每节椎板</t>
  </si>
  <si>
    <t>增加神经根管减压加收300元,6周岁以下儿童加收20%。</t>
  </si>
  <si>
    <t>腰椎滑脱椎弓根螺钉内固定植骨融合术</t>
  </si>
  <si>
    <t>包括脊柱滑脱复位内固定</t>
  </si>
  <si>
    <t>如需行椎板切除减压间盘摘除加收500元</t>
  </si>
  <si>
    <t>脊柱椎间融合器植入植骨融合术</t>
  </si>
  <si>
    <t>含脊髓神经根松解、椎板切除减压、脊髓探查、骨折切开复位</t>
  </si>
  <si>
    <t>周围神经嵌压松解术</t>
  </si>
  <si>
    <t>内生软骨瘤切除术</t>
  </si>
  <si>
    <t>每增加一个切口加收100元,6周岁以下儿童加收20%。</t>
  </si>
  <si>
    <t>脊椎结核病灶清除+植骨融合术</t>
  </si>
  <si>
    <t>内固定术加收900元</t>
  </si>
  <si>
    <t>肱骨近端骨折切开复位内固定术</t>
  </si>
  <si>
    <t>肱骨骨折切开复位内固定术</t>
  </si>
  <si>
    <t>包括髁上、髁间</t>
  </si>
  <si>
    <t>股骨颈骨折切开复位内固定术</t>
  </si>
  <si>
    <t>股骨转子间骨折内固定术</t>
  </si>
  <si>
    <t>股骨干骨折切开复位内固定术</t>
  </si>
  <si>
    <t>髌骨骨折切开复位内固定术</t>
  </si>
  <si>
    <t>胫骨髁间骨折切开复位内固定术</t>
  </si>
  <si>
    <t>胫骨干骨折切开复位内固定术</t>
  </si>
  <si>
    <t>急性膝关节前后十字韧带破裂修补术</t>
  </si>
  <si>
    <t>经膝关节镜加收400元</t>
  </si>
  <si>
    <t>膝关节陈旧性前十字韧带重建术</t>
  </si>
  <si>
    <t>膝关节陈旧性后十字韧带重建术</t>
  </si>
  <si>
    <t>膝关节陈旧性内外侧副韧带重建术</t>
  </si>
  <si>
    <t>膝关节清理术</t>
  </si>
  <si>
    <t>包括直视下滑膜切除、软骨下骨修整、游离体摘除、骨质增生清除及踝、肩、肘、髋、足等关节清理术</t>
  </si>
  <si>
    <t>经关节镜加收，激光加收300元,6周岁以下儿童加收20%。</t>
  </si>
  <si>
    <t>人工全髋关节置换术</t>
  </si>
  <si>
    <t>再置换加收500元</t>
  </si>
  <si>
    <t>人工股骨头置换术</t>
  </si>
  <si>
    <t>人工膝关节表面置换术</t>
  </si>
  <si>
    <t>再置换加收400元</t>
  </si>
  <si>
    <t>髌骨切除+股四头肌修补术</t>
  </si>
  <si>
    <t>腕关节截骨术</t>
  </si>
  <si>
    <t>近侧趾间关节融合术</t>
  </si>
  <si>
    <t>包括近节趾骨背侧契形截骨手术</t>
  </si>
  <si>
    <t>踇外翻矫形术</t>
  </si>
  <si>
    <t>截骨或有肌腱移位加收200元</t>
  </si>
  <si>
    <t>手部掌指骨骨折切开复位内固定术</t>
  </si>
  <si>
    <t>拇指再造术Ⅵ型</t>
  </si>
  <si>
    <t>含虎口加深重建拇指功能</t>
  </si>
  <si>
    <t>手部皮肤撕脱伤修复术</t>
  </si>
  <si>
    <t>每增加一个手指加收200元，合并撕脱伤手掌背、前臂者加收500元</t>
  </si>
  <si>
    <t>骨骼肌软组织肿瘤切除术</t>
  </si>
  <si>
    <t>肌性斜颈矫正术</t>
  </si>
  <si>
    <t>颅骨牵引术</t>
  </si>
  <si>
    <t>持续牵引10元/日</t>
  </si>
  <si>
    <t>颅骨头环牵引术</t>
  </si>
  <si>
    <t>牵引架另收，持续牵引10元/日</t>
  </si>
  <si>
    <t>石膏固定术(小)</t>
  </si>
  <si>
    <t>包括前臂石膏托、管型及小腿“U”型石膏</t>
  </si>
  <si>
    <t>各部位多头带包扎术</t>
  </si>
  <si>
    <t>乳腺肿物穿刺术</t>
  </si>
  <si>
    <t>旋切探针</t>
  </si>
  <si>
    <t>乳腺立体定位加收20元</t>
  </si>
  <si>
    <t>乳腺肿物切除术</t>
  </si>
  <si>
    <t>包括窦道、乳头状瘤、小叶、象限切除</t>
  </si>
  <si>
    <t>乳腺癌根治术</t>
  </si>
  <si>
    <t>包括传统与改良根治两种方式</t>
  </si>
  <si>
    <t>需植皮术加收300元</t>
  </si>
  <si>
    <t>体表异物取出术</t>
  </si>
  <si>
    <t>不含X线定位</t>
  </si>
  <si>
    <t>大面积及深部异物取出术1500元,6周岁以下儿童加收20%。</t>
  </si>
  <si>
    <t>浅表肿物切除术</t>
  </si>
  <si>
    <t>包括全身各部位皮肤和皮下组织皮脂腺囊肿、痣、疣、脂肪瘤、纤维瘤、小血管瘤等；不含乳腺肿物和淋巴结切除</t>
  </si>
  <si>
    <t>每个肿物</t>
  </si>
  <si>
    <t>激光手术加收100元,6周岁以下儿童加收20%。</t>
  </si>
  <si>
    <t>深度烧伤扩创血管神经探查术</t>
  </si>
  <si>
    <t>包括头颈、躯干、上下肢</t>
  </si>
  <si>
    <t>网状自体皮制备</t>
  </si>
  <si>
    <t>切(削)痂自体微粒皮移植术</t>
  </si>
  <si>
    <t>含异体皮覆盖术；包括自体皮浆移植</t>
  </si>
  <si>
    <t>异体皮和制备</t>
  </si>
  <si>
    <t>切(削)痂网状自体皮移植术</t>
  </si>
  <si>
    <t>异体皮移植术</t>
  </si>
  <si>
    <t>异体皮及制备</t>
  </si>
  <si>
    <t>带毛囊游离皮肤移植术</t>
  </si>
  <si>
    <t>包括眉毛</t>
  </si>
  <si>
    <t>烧伤瘢痕切除缝合术</t>
  </si>
  <si>
    <t>慢性溃疡修复术</t>
  </si>
  <si>
    <t>包括褥疮、下肢慢性溃疡、足底溃疡等</t>
  </si>
  <si>
    <t>面瘫畸形矫正术</t>
  </si>
  <si>
    <t>不含神经切取术</t>
  </si>
  <si>
    <t>植入材料</t>
  </si>
  <si>
    <t>每侧</t>
  </si>
  <si>
    <t>331700002e</t>
  </si>
  <si>
    <t>Leep刀</t>
  </si>
  <si>
    <t>(四)物理治疗与康复</t>
  </si>
  <si>
    <t>超短波短波治疗</t>
  </si>
  <si>
    <t>包括小功率超短波和短波、大功率超短波和短波、脉冲超短波和短波、体腔治疗</t>
  </si>
  <si>
    <t>微波治疗</t>
  </si>
  <si>
    <t>包括分米波、厘米波、毫米波、微波组织凝固、体腔治疗</t>
  </si>
  <si>
    <t>超声波治疗</t>
  </si>
  <si>
    <t>包括单纯超声、超声药物透入、超声雾化</t>
  </si>
  <si>
    <t>每5分钟</t>
  </si>
  <si>
    <t>联合治疗加收2元</t>
  </si>
  <si>
    <t>蜡疗</t>
  </si>
  <si>
    <t>包括浸蜡、刷蜡、蜡敷</t>
  </si>
  <si>
    <t>牵引</t>
  </si>
  <si>
    <t>包括颈、腰椎土法牵引、电动牵引三维快速牵引 、悬吊治疗、脊柱矫正治疗</t>
  </si>
  <si>
    <t>指土法牵引，悬吊治疗15元，脊柱矫正治疗25元，电动牵引25元，三维快速牵引45元</t>
  </si>
  <si>
    <t>徒手平衡功能检查</t>
  </si>
  <si>
    <t>日常生活能力评定</t>
  </si>
  <si>
    <t>吞咽功能障碍评定</t>
  </si>
  <si>
    <t>心功能康复评定</t>
  </si>
  <si>
    <t>运动疗法</t>
  </si>
  <si>
    <t>包括全身肌力训练、各关节活动度训练、徒手体操、器械训练、步态平衡功能训练、呼吸训练</t>
  </si>
  <si>
    <t>45分钟/次</t>
  </si>
  <si>
    <t>电动起立床训练</t>
  </si>
  <si>
    <t>手功能训练</t>
  </si>
  <si>
    <t>支具</t>
  </si>
  <si>
    <t>关节松动训练</t>
  </si>
  <si>
    <t>包括小关节(指关节)、大关节</t>
  </si>
  <si>
    <t>作业疗法</t>
  </si>
  <si>
    <t>含日常生活动作训练</t>
  </si>
  <si>
    <t>自助具</t>
  </si>
  <si>
    <t>言语训练</t>
  </si>
  <si>
    <t>30分钟/次</t>
  </si>
  <si>
    <t>吞咽功能障碍训练</t>
  </si>
  <si>
    <t>认知知觉功能障碍训练</t>
  </si>
  <si>
    <t>康复评定</t>
  </si>
  <si>
    <t>含咨询</t>
  </si>
  <si>
    <t>偏瘫肢体综合训练</t>
  </si>
  <si>
    <t>40分钟/次</t>
  </si>
  <si>
    <t>截瘫肢体综合训练</t>
  </si>
  <si>
    <t>智能上下肢运动康复训练</t>
  </si>
  <si>
    <t>上、下肢分别计价。</t>
  </si>
  <si>
    <t>四、中医及民族医诊疗类</t>
  </si>
  <si>
    <t>(一)中医外治</t>
  </si>
  <si>
    <t>贴敷疗法</t>
  </si>
  <si>
    <t>含药物调配</t>
  </si>
  <si>
    <t>每个创面</t>
  </si>
  <si>
    <t>(二)中医骨伤</t>
  </si>
  <si>
    <t>关节脱位手法整复术</t>
  </si>
  <si>
    <t>陈旧性脱位加收100％；髋关节脱位加收100％；下颌关节脱位、指(趾)间关节脱位按50％计价,6周岁以下儿童加收20%。</t>
  </si>
  <si>
    <t>骨折夹板外固定术</t>
  </si>
  <si>
    <t xml:space="preserve">含整复固定；包括8字绷带外固定术、叠瓦氏外固定术 </t>
  </si>
  <si>
    <t>外固定材料</t>
  </si>
  <si>
    <t>外固定架使用</t>
  </si>
  <si>
    <t>关节粘连传统松解术</t>
  </si>
  <si>
    <t>大关节加收50元</t>
  </si>
  <si>
    <t>外固定调整术</t>
  </si>
  <si>
    <t>包括骨折外固定架、外固定夹板调整</t>
  </si>
  <si>
    <t>中医定向透药疗法</t>
  </si>
  <si>
    <t>含仪器使用</t>
  </si>
  <si>
    <t>部位</t>
  </si>
  <si>
    <t>(三)针刺</t>
  </si>
  <si>
    <t>针刺运动疗法</t>
  </si>
  <si>
    <t>包括辅助运动</t>
  </si>
  <si>
    <t>五个穴位</t>
  </si>
  <si>
    <t>每增加1个穴位加收２元</t>
  </si>
  <si>
    <t>（四）灸法</t>
  </si>
  <si>
    <t>灸法</t>
  </si>
  <si>
    <t>包括艾条灸、艾柱灸、艾箱灸、天灸等</t>
  </si>
  <si>
    <t>隔物灸法</t>
  </si>
  <si>
    <t>包括隔姜灸、药饼灸、隔盐灸等</t>
  </si>
  <si>
    <t>拔罐疗法</t>
  </si>
  <si>
    <t>包括火罐、电火罐、闪罐、着罐、电罐、磁疗罐、真空拔罐等</t>
  </si>
  <si>
    <t>3罐</t>
  </si>
  <si>
    <t>每增加1罐加收1元</t>
  </si>
  <si>
    <t>(五)推拿疗法</t>
  </si>
  <si>
    <t>腰椎间盘突出推拿治疗</t>
  </si>
  <si>
    <t>包括腰部疾病</t>
  </si>
  <si>
    <t>其他推拿治疗</t>
  </si>
  <si>
    <t>每次20分钟，超过10分钟加收50％。</t>
  </si>
  <si>
    <t>(七)中医特殊疗法</t>
  </si>
  <si>
    <t>小针刀治疗</t>
  </si>
  <si>
    <t>包括刃针治疗</t>
  </si>
  <si>
    <t>(八)中医综合</t>
  </si>
  <si>
    <t>辩证施膳指导</t>
  </si>
  <si>
    <t>中药特殊调配</t>
  </si>
  <si>
    <t>附件2：</t>
  </si>
  <si>
    <t>鄂州市公立医疗机构医疗服务项目价格调整明细表（修正项目）</t>
  </si>
  <si>
    <t>除外
内容</t>
  </si>
  <si>
    <t>医保
类别</t>
  </si>
  <si>
    <t>阴道生物酶五项联合检测</t>
  </si>
  <si>
    <t>含过氧化氢（H2O2)、白细胞酯酶、唾液酸苷酶、脯氨酸氨基肽酶、乙酰氨基糖苷酶监测，用于女性阴道疾病筛查。</t>
  </si>
  <si>
    <t>人次</t>
  </si>
  <si>
    <t>淀粉酶测定</t>
  </si>
  <si>
    <t>包括血清、尿或腹水</t>
  </si>
  <si>
    <t>①干化学法②比色法③速率法</t>
  </si>
  <si>
    <t>12  ①               8   ②                    12  ③</t>
  </si>
  <si>
    <t>11.2①               8   ②                    12  ③</t>
  </si>
  <si>
    <r>
      <rPr>
        <sz val="11"/>
        <color theme="1"/>
        <rFont val="等线"/>
        <charset val="134"/>
        <scheme val="minor"/>
      </rPr>
      <t xml:space="preserve">10.4①               7.2 ②                    </t>
    </r>
    <r>
      <rPr>
        <u/>
        <sz val="11"/>
        <color theme="1"/>
        <rFont val="等线"/>
        <charset val="134"/>
        <scheme val="minor"/>
      </rPr>
      <t>12  ③</t>
    </r>
  </si>
  <si>
    <t>细菌抗体测定</t>
  </si>
  <si>
    <t>包括结核杆菌、破伤风杆菌、百日咳杆菌、军团菌、幽门螺杆菌</t>
  </si>
  <si>
    <t>每项测定计价一次，①各种免疫学方法②荧光探针法</t>
  </si>
  <si>
    <t>20  ①              36  ②</t>
  </si>
  <si>
    <r>
      <rPr>
        <sz val="11"/>
        <color theme="1"/>
        <rFont val="等线"/>
        <charset val="134"/>
        <scheme val="minor"/>
      </rPr>
      <t xml:space="preserve">20  ①             </t>
    </r>
    <r>
      <rPr>
        <u/>
        <sz val="11"/>
        <color theme="1"/>
        <rFont val="等线"/>
        <charset val="134"/>
        <scheme val="minor"/>
      </rPr>
      <t xml:space="preserve"> 34  ②</t>
    </r>
  </si>
  <si>
    <t>18.4①              32  ②</t>
  </si>
  <si>
    <r>
      <rPr>
        <sz val="11"/>
        <color theme="1"/>
        <rFont val="等线"/>
        <charset val="134"/>
        <scheme val="minor"/>
      </rPr>
      <t>二氧化碳(CO</t>
    </r>
    <r>
      <rPr>
        <vertAlign val="subscript"/>
        <sz val="12"/>
        <color theme="1"/>
        <rFont val="宋体"/>
        <charset val="134"/>
      </rPr>
      <t>2</t>
    </r>
    <r>
      <rPr>
        <sz val="11"/>
        <color theme="1"/>
        <rFont val="等线"/>
        <charset val="134"/>
        <scheme val="minor"/>
      </rPr>
      <t>)激光治疗</t>
    </r>
  </si>
  <si>
    <t>包括体表良性增生物,如寻常疣、化脓性肉芽肿、脂溢性角化等</t>
  </si>
  <si>
    <t>超过四个皮损，每增加一个皮损加收10元</t>
  </si>
</sst>
</file>

<file path=xl/styles.xml><?xml version="1.0" encoding="utf-8"?>
<styleSheet xmlns="http://schemas.openxmlformats.org/spreadsheetml/2006/main">
  <numFmts count="5">
    <numFmt numFmtId="176" formatCode="0.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4">
    <font>
      <sz val="11"/>
      <color theme="1"/>
      <name val="等线"/>
      <charset val="134"/>
      <scheme val="minor"/>
    </font>
    <font>
      <b/>
      <sz val="18"/>
      <color theme="1"/>
      <name val="等线"/>
      <charset val="134"/>
      <scheme val="minor"/>
    </font>
    <font>
      <b/>
      <sz val="12"/>
      <name val="宋体"/>
      <charset val="134"/>
    </font>
    <font>
      <b/>
      <sz val="11"/>
      <color theme="1"/>
      <name val="等线"/>
      <charset val="134"/>
      <scheme val="minor"/>
    </font>
    <font>
      <sz val="11"/>
      <color theme="1"/>
      <name val="黑体"/>
      <charset val="134"/>
    </font>
    <font>
      <sz val="16"/>
      <color theme="1"/>
      <name val="黑体"/>
      <charset val="134"/>
    </font>
    <font>
      <sz val="18"/>
      <color theme="1"/>
      <name val="黑体"/>
      <charset val="134"/>
    </font>
    <font>
      <sz val="12"/>
      <color theme="1"/>
      <name val="黑体"/>
      <charset val="134"/>
    </font>
    <font>
      <b/>
      <sz val="12"/>
      <color theme="1"/>
      <name val="黑体"/>
      <charset val="134"/>
    </font>
    <font>
      <vertAlign val="superscript"/>
      <sz val="12"/>
      <color theme="1"/>
      <name val="黑体"/>
      <charset val="134"/>
    </font>
    <font>
      <sz val="10"/>
      <color theme="1"/>
      <name val="黑体"/>
      <charset val="134"/>
    </font>
    <font>
      <u/>
      <sz val="11"/>
      <color theme="1"/>
      <name val="黑体"/>
      <charset val="134"/>
    </font>
    <font>
      <sz val="11"/>
      <color theme="1"/>
      <name val="等线"/>
      <charset val="0"/>
      <scheme val="minor"/>
    </font>
    <font>
      <b/>
      <sz val="18"/>
      <color theme="3"/>
      <name val="等线"/>
      <charset val="134"/>
      <scheme val="minor"/>
    </font>
    <font>
      <sz val="11"/>
      <color theme="0"/>
      <name val="等线"/>
      <charset val="0"/>
      <scheme val="minor"/>
    </font>
    <font>
      <sz val="11"/>
      <color rgb="FFFF0000"/>
      <name val="等线"/>
      <charset val="0"/>
      <scheme val="minor"/>
    </font>
    <font>
      <b/>
      <sz val="11"/>
      <color theme="1"/>
      <name val="等线"/>
      <charset val="0"/>
      <scheme val="minor"/>
    </font>
    <font>
      <b/>
      <sz val="15"/>
      <color theme="3"/>
      <name val="等线"/>
      <charset val="134"/>
      <scheme val="minor"/>
    </font>
    <font>
      <b/>
      <sz val="13"/>
      <color theme="3"/>
      <name val="等线"/>
      <charset val="134"/>
      <scheme val="minor"/>
    </font>
    <font>
      <sz val="11"/>
      <color rgb="FF9C6500"/>
      <name val="等线"/>
      <charset val="0"/>
      <scheme val="minor"/>
    </font>
    <font>
      <u/>
      <sz val="11"/>
      <color rgb="FF800080"/>
      <name val="等线"/>
      <charset val="0"/>
      <scheme val="minor"/>
    </font>
    <font>
      <u/>
      <sz val="11"/>
      <color rgb="FF0000FF"/>
      <name val="等线"/>
      <charset val="0"/>
      <scheme val="minor"/>
    </font>
    <font>
      <b/>
      <sz val="11"/>
      <color theme="3"/>
      <name val="等线"/>
      <charset val="134"/>
      <scheme val="minor"/>
    </font>
    <font>
      <sz val="11"/>
      <color rgb="FF9C0006"/>
      <name val="等线"/>
      <charset val="0"/>
      <scheme val="minor"/>
    </font>
    <font>
      <sz val="11"/>
      <color rgb="FF006100"/>
      <name val="等线"/>
      <charset val="0"/>
      <scheme val="minor"/>
    </font>
    <font>
      <b/>
      <sz val="11"/>
      <color rgb="FF3F3F3F"/>
      <name val="等线"/>
      <charset val="0"/>
      <scheme val="minor"/>
    </font>
    <font>
      <i/>
      <sz val="11"/>
      <color rgb="FF7F7F7F"/>
      <name val="等线"/>
      <charset val="0"/>
      <scheme val="minor"/>
    </font>
    <font>
      <sz val="11"/>
      <color rgb="FFFA7D00"/>
      <name val="等线"/>
      <charset val="0"/>
      <scheme val="minor"/>
    </font>
    <font>
      <b/>
      <sz val="11"/>
      <color rgb="FFFA7D00"/>
      <name val="等线"/>
      <charset val="0"/>
      <scheme val="minor"/>
    </font>
    <font>
      <b/>
      <sz val="11"/>
      <color rgb="FFFFFFFF"/>
      <name val="等线"/>
      <charset val="0"/>
      <scheme val="minor"/>
    </font>
    <font>
      <sz val="11"/>
      <color rgb="FF3F3F76"/>
      <name val="等线"/>
      <charset val="0"/>
      <scheme val="minor"/>
    </font>
    <font>
      <u/>
      <sz val="11"/>
      <color theme="1"/>
      <name val="等线"/>
      <charset val="134"/>
      <scheme val="minor"/>
    </font>
    <font>
      <vertAlign val="subscript"/>
      <sz val="12"/>
      <color theme="1"/>
      <name val="宋体"/>
      <charset val="134"/>
    </font>
    <font>
      <sz val="11"/>
      <color theme="1"/>
      <name val="等线"/>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rgb="FFA5A5A5"/>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5">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14" fillId="12"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25" fillId="14" borderId="10" applyNumberFormat="false" applyAlignment="false" applyProtection="false">
      <alignment vertical="center"/>
    </xf>
    <xf numFmtId="0" fontId="29" fillId="30" borderId="14" applyNumberFormat="false" applyAlignment="false" applyProtection="false">
      <alignment vertical="center"/>
    </xf>
    <xf numFmtId="0" fontId="23" fillId="11" borderId="0" applyNumberFormat="false" applyBorder="false" applyAlignment="false" applyProtection="false">
      <alignment vertical="center"/>
    </xf>
    <xf numFmtId="0" fontId="17" fillId="0" borderId="8"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18" fillId="0" borderId="8" applyNumberFormat="false" applyFill="false" applyAlignment="false" applyProtection="false">
      <alignment vertical="center"/>
    </xf>
    <xf numFmtId="0" fontId="12"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2" fillId="8"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4" fillId="9" borderId="0" applyNumberFormat="false" applyBorder="false" applyAlignment="false" applyProtection="false">
      <alignment vertical="center"/>
    </xf>
    <xf numFmtId="0" fontId="22" fillId="0" borderId="9" applyNumberFormat="false" applyFill="false" applyAlignment="false" applyProtection="false">
      <alignment vertical="center"/>
    </xf>
    <xf numFmtId="0" fontId="16" fillId="0" borderId="7" applyNumberFormat="false" applyFill="false" applyAlignment="false" applyProtection="false">
      <alignment vertical="center"/>
    </xf>
    <xf numFmtId="0" fontId="12" fillId="18"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12" fillId="16" borderId="0" applyNumberFormat="false" applyBorder="false" applyAlignment="false" applyProtection="false">
      <alignment vertical="center"/>
    </xf>
    <xf numFmtId="0" fontId="27" fillId="0" borderId="11"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2"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20" borderId="0" applyNumberFormat="false" applyBorder="false" applyAlignment="false" applyProtection="false">
      <alignment vertical="center"/>
    </xf>
    <xf numFmtId="0" fontId="0" fillId="21" borderId="12" applyNumberFormat="false" applyFont="false" applyAlignment="false" applyProtection="false">
      <alignment vertical="center"/>
    </xf>
    <xf numFmtId="0" fontId="14" fillId="23"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9" fillId="6" borderId="0" applyNumberFormat="false" applyBorder="false" applyAlignment="false" applyProtection="false">
      <alignment vertical="center"/>
    </xf>
    <xf numFmtId="0" fontId="28" fillId="14" borderId="13" applyNumberFormat="false" applyAlignment="false" applyProtection="false">
      <alignment vertical="center"/>
    </xf>
    <xf numFmtId="0" fontId="14" fillId="24"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14" fillId="29"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4"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3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30" fillId="33" borderId="13" applyNumberFormat="false" applyAlignment="false" applyProtection="false">
      <alignment vertical="center"/>
    </xf>
    <xf numFmtId="0" fontId="12" fillId="26"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2" fillId="3" borderId="0" applyNumberFormat="false" applyBorder="false" applyAlignment="false" applyProtection="false">
      <alignment vertical="center"/>
    </xf>
  </cellStyleXfs>
  <cellXfs count="41">
    <xf numFmtId="0" fontId="0" fillId="0" borderId="0" xfId="0"/>
    <xf numFmtId="0" fontId="1" fillId="0" borderId="0" xfId="0" applyFont="true" applyAlignment="true">
      <alignment horizontal="center" vertical="center"/>
    </xf>
    <xf numFmtId="0" fontId="1" fillId="0" borderId="1" xfId="0" applyFont="true" applyBorder="true" applyAlignment="true">
      <alignment horizontal="center" vertical="center" wrapText="true"/>
    </xf>
    <xf numFmtId="0" fontId="2" fillId="0" borderId="2" xfId="0" applyFont="true" applyBorder="true" applyAlignment="true">
      <alignment horizontal="center" vertical="center" wrapText="true"/>
    </xf>
    <xf numFmtId="0" fontId="0" fillId="0" borderId="2" xfId="0" applyFont="true" applyBorder="true" applyAlignment="true">
      <alignment horizontal="center" vertical="center" wrapText="true"/>
    </xf>
    <xf numFmtId="0" fontId="0" fillId="0" borderId="2" xfId="0" applyFont="true" applyBorder="true" applyAlignment="true">
      <alignment vertical="center" wrapText="true"/>
    </xf>
    <xf numFmtId="0" fontId="0" fillId="0" borderId="2" xfId="0" applyFont="true" applyBorder="true" applyAlignment="true">
      <alignment horizontal="left" vertical="center" wrapText="true"/>
    </xf>
    <xf numFmtId="0" fontId="3" fillId="0" borderId="3" xfId="0" applyFont="true" applyBorder="true" applyAlignment="true">
      <alignment horizontal="center" vertical="center" wrapText="true"/>
    </xf>
    <xf numFmtId="0" fontId="0" fillId="0" borderId="2" xfId="0" applyFont="true" applyBorder="true" applyAlignment="true">
      <alignment horizontal="right" vertical="center"/>
    </xf>
    <xf numFmtId="0" fontId="0" fillId="0" borderId="2" xfId="0" applyFont="true" applyBorder="true" applyAlignment="true">
      <alignment horizontal="right" vertical="center" wrapText="true"/>
    </xf>
    <xf numFmtId="0" fontId="1" fillId="0" borderId="0" xfId="0" applyFont="true" applyAlignment="true">
      <alignment wrapText="true"/>
    </xf>
    <xf numFmtId="0" fontId="3" fillId="0" borderId="4"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4" fillId="2" borderId="0" xfId="0" applyFont="true" applyFill="true" applyAlignment="true">
      <alignment wrapText="true"/>
    </xf>
    <xf numFmtId="0" fontId="4" fillId="2" borderId="0" xfId="0" applyFont="true" applyFill="true" applyAlignment="true">
      <alignment horizontal="center" wrapText="true"/>
    </xf>
    <xf numFmtId="0" fontId="5" fillId="2" borderId="0" xfId="0" applyFont="true" applyFill="true" applyAlignment="true">
      <alignment vertical="center" wrapText="true"/>
    </xf>
    <xf numFmtId="0" fontId="6" fillId="2" borderId="1" xfId="0" applyFont="true" applyFill="true" applyBorder="true" applyAlignment="true">
      <alignment horizontal="center" wrapText="true"/>
    </xf>
    <xf numFmtId="0" fontId="7" fillId="2" borderId="2" xfId="0" applyFont="true" applyFill="true" applyBorder="true" applyAlignment="true">
      <alignment horizontal="center" vertical="center" wrapText="true"/>
    </xf>
    <xf numFmtId="0" fontId="7" fillId="2" borderId="2" xfId="0" applyFont="true" applyFill="true" applyBorder="true" applyAlignment="true">
      <alignment vertical="center"/>
    </xf>
    <xf numFmtId="0" fontId="7" fillId="2" borderId="2" xfId="0" applyFont="true" applyFill="true" applyBorder="true" applyAlignment="true">
      <alignment horizontal="left" vertical="center" wrapText="true"/>
    </xf>
    <xf numFmtId="0" fontId="4" fillId="2" borderId="2" xfId="0" applyFont="true" applyFill="true" applyBorder="true" applyAlignment="true">
      <alignment horizontal="center" vertical="center" wrapText="true"/>
    </xf>
    <xf numFmtId="0" fontId="4" fillId="2" borderId="2" xfId="0" applyFont="true" applyFill="true" applyBorder="true" applyAlignment="true">
      <alignment vertical="center" wrapText="true"/>
    </xf>
    <xf numFmtId="0" fontId="4" fillId="2" borderId="2" xfId="0" applyFont="true" applyFill="true" applyBorder="true" applyAlignment="true">
      <alignment horizontal="left" vertical="center" wrapText="true"/>
    </xf>
    <xf numFmtId="0" fontId="8" fillId="2" borderId="2" xfId="0" applyFont="true" applyFill="true" applyBorder="true" applyAlignment="true">
      <alignment horizontal="center" vertical="center" wrapText="true"/>
    </xf>
    <xf numFmtId="0" fontId="8" fillId="2" borderId="2" xfId="0" applyFont="true" applyFill="true" applyBorder="true" applyAlignment="true">
      <alignment horizontal="left" vertical="center" wrapText="true"/>
    </xf>
    <xf numFmtId="0" fontId="9" fillId="2" borderId="2" xfId="0" applyFont="true" applyFill="true" applyBorder="true" applyAlignment="true">
      <alignment horizontal="left" vertical="center" wrapText="true"/>
    </xf>
    <xf numFmtId="0" fontId="7" fillId="2" borderId="2" xfId="0" applyFont="true" applyFill="true" applyBorder="true" applyAlignment="true">
      <alignment horizontal="right" vertical="center" wrapText="true"/>
    </xf>
    <xf numFmtId="0" fontId="4" fillId="2" borderId="2" xfId="0" applyFont="true" applyFill="true" applyBorder="true" applyAlignment="true">
      <alignment horizontal="right" vertical="center" wrapText="true"/>
    </xf>
    <xf numFmtId="176" fontId="4" fillId="2" borderId="2" xfId="0" applyNumberFormat="true" applyFont="true" applyFill="true" applyBorder="true" applyAlignment="true">
      <alignment horizontal="right" vertical="center" wrapText="true"/>
    </xf>
    <xf numFmtId="0" fontId="10" fillId="2" borderId="2" xfId="0" applyFont="true" applyFill="true" applyBorder="true" applyAlignment="true">
      <alignment horizontal="center" vertical="center" wrapText="true"/>
    </xf>
    <xf numFmtId="0" fontId="10" fillId="2" borderId="2" xfId="0" applyFont="true" applyFill="true" applyBorder="true" applyAlignment="true">
      <alignment horizontal="left" vertical="center" wrapText="true"/>
    </xf>
    <xf numFmtId="0" fontId="11" fillId="2" borderId="2" xfId="0" applyFont="true" applyFill="true" applyBorder="true" applyAlignment="true">
      <alignment horizontal="right" vertical="center" wrapText="true"/>
    </xf>
    <xf numFmtId="0" fontId="4" fillId="2" borderId="6" xfId="0" applyFont="true" applyFill="true" applyBorder="true" applyAlignment="true">
      <alignment horizontal="right" vertical="center" wrapText="true"/>
    </xf>
    <xf numFmtId="176" fontId="4" fillId="2" borderId="2" xfId="0" applyNumberFormat="true" applyFont="true" applyFill="true" applyBorder="true" applyAlignment="true">
      <alignment horizontal="right" vertical="center"/>
    </xf>
    <xf numFmtId="0" fontId="4" fillId="2" borderId="2" xfId="0" applyFont="true" applyFill="true" applyBorder="true" applyAlignment="true">
      <alignment horizontal="right" vertical="center"/>
    </xf>
    <xf numFmtId="0" fontId="7" fillId="2" borderId="2" xfId="0" applyFont="true" applyFill="true" applyBorder="true" applyAlignment="true">
      <alignment vertical="center" wrapText="true"/>
    </xf>
    <xf numFmtId="1" fontId="4" fillId="2" borderId="2" xfId="0" applyNumberFormat="true" applyFont="true" applyFill="true" applyBorder="true" applyAlignment="true">
      <alignment horizontal="right" vertical="center" wrapText="true"/>
    </xf>
    <xf numFmtId="0" fontId="10" fillId="2" borderId="2" xfId="0" applyFont="true" applyFill="true" applyBorder="true" applyAlignment="true">
      <alignment vertical="center" wrapText="true"/>
    </xf>
    <xf numFmtId="0" fontId="7" fillId="2" borderId="2" xfId="0" applyFont="true" applyFill="true" applyBorder="true" applyAlignment="true">
      <alignment horizontal="center" wrapText="true"/>
    </xf>
    <xf numFmtId="0" fontId="7" fillId="2" borderId="2" xfId="0" applyFont="true" applyFill="true" applyBorder="true" applyAlignment="true">
      <alignment wrapText="true"/>
    </xf>
    <xf numFmtId="1" fontId="4" fillId="2" borderId="0" xfId="0" applyNumberFormat="true" applyFont="true" applyFill="true" applyAlignment="true">
      <alignment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b val="0"/>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394"/>
  <sheetViews>
    <sheetView tabSelected="1" zoomScale="90" zoomScaleNormal="90" workbookViewId="0">
      <pane xSplit="2" ySplit="4" topLeftCell="C5" activePane="bottomRight" state="frozen"/>
      <selection/>
      <selection pane="topRight"/>
      <selection pane="bottomLeft"/>
      <selection pane="bottomRight" activeCell="A2" sqref="A2:J2"/>
    </sheetView>
  </sheetViews>
  <sheetFormatPr defaultColWidth="9" defaultRowHeight="13.5"/>
  <cols>
    <col min="1" max="1" width="12.1083333333333" style="14" customWidth="true"/>
    <col min="2" max="2" width="33.05" style="13" customWidth="true"/>
    <col min="3" max="3" width="33.1083333333333" style="13" customWidth="true"/>
    <col min="4" max="4" width="26.3333333333333" style="13" customWidth="true"/>
    <col min="5" max="5" width="8.88333333333333" style="13"/>
    <col min="6" max="6" width="25.1083333333333" style="13" customWidth="true"/>
    <col min="7" max="7" width="7.33333333333333" style="13" customWidth="true"/>
    <col min="8" max="10" width="7.88333333333333" style="13" customWidth="true"/>
    <col min="11" max="16380" width="8.88333333333333" style="13"/>
    <col min="16381" max="16384" width="9" style="13"/>
  </cols>
  <sheetData>
    <row r="1" ht="27" customHeight="true" spans="1:1">
      <c r="A1" s="15" t="s">
        <v>0</v>
      </c>
    </row>
    <row r="2" ht="25" customHeight="true" spans="1:10">
      <c r="A2" s="16" t="s">
        <v>1</v>
      </c>
      <c r="B2" s="16"/>
      <c r="C2" s="16"/>
      <c r="D2" s="16"/>
      <c r="E2" s="16"/>
      <c r="F2" s="16"/>
      <c r="G2" s="16"/>
      <c r="H2" s="16"/>
      <c r="I2" s="16"/>
      <c r="J2" s="16"/>
    </row>
    <row r="3" ht="20.4" customHeight="true" spans="1:10">
      <c r="A3" s="17" t="s">
        <v>2</v>
      </c>
      <c r="B3" s="17" t="s">
        <v>3</v>
      </c>
      <c r="C3" s="17" t="s">
        <v>4</v>
      </c>
      <c r="D3" s="17" t="s">
        <v>5</v>
      </c>
      <c r="E3" s="17" t="s">
        <v>6</v>
      </c>
      <c r="F3" s="17" t="s">
        <v>7</v>
      </c>
      <c r="G3" s="17" t="s">
        <v>8</v>
      </c>
      <c r="H3" s="20" t="s">
        <v>9</v>
      </c>
      <c r="I3" s="20"/>
      <c r="J3" s="20"/>
    </row>
    <row r="4" ht="26" customHeight="true" spans="1:10">
      <c r="A4" s="17"/>
      <c r="B4" s="17"/>
      <c r="C4" s="17"/>
      <c r="D4" s="17"/>
      <c r="E4" s="17"/>
      <c r="F4" s="17"/>
      <c r="G4" s="17"/>
      <c r="H4" s="17" t="s">
        <v>10</v>
      </c>
      <c r="I4" s="17" t="s">
        <v>11</v>
      </c>
      <c r="J4" s="17" t="s">
        <v>12</v>
      </c>
    </row>
    <row r="5" ht="20" customHeight="true" spans="1:10">
      <c r="A5" s="18" t="s">
        <v>13</v>
      </c>
      <c r="B5" s="17"/>
      <c r="C5" s="17"/>
      <c r="D5" s="17"/>
      <c r="E5" s="17"/>
      <c r="F5" s="17"/>
      <c r="G5" s="17"/>
      <c r="H5" s="26"/>
      <c r="I5" s="26"/>
      <c r="J5" s="26"/>
    </row>
    <row r="6" ht="20" customHeight="true" spans="1:10">
      <c r="A6" s="17">
        <v>11</v>
      </c>
      <c r="B6" s="19" t="s">
        <v>14</v>
      </c>
      <c r="C6" s="17"/>
      <c r="D6" s="17"/>
      <c r="E6" s="17"/>
      <c r="F6" s="17"/>
      <c r="G6" s="17"/>
      <c r="H6" s="26"/>
      <c r="I6" s="26"/>
      <c r="J6" s="26"/>
    </row>
    <row r="7" ht="40.5" spans="1:10">
      <c r="A7" s="20">
        <v>110200004</v>
      </c>
      <c r="B7" s="21" t="s">
        <v>15</v>
      </c>
      <c r="C7" s="22" t="s">
        <v>16</v>
      </c>
      <c r="D7" s="22"/>
      <c r="E7" s="20" t="s">
        <v>17</v>
      </c>
      <c r="F7" s="22" t="s">
        <v>18</v>
      </c>
      <c r="G7" s="20" t="s">
        <v>19</v>
      </c>
      <c r="H7" s="27">
        <v>18</v>
      </c>
      <c r="I7" s="27">
        <v>14.1</v>
      </c>
      <c r="J7" s="27">
        <v>11.8</v>
      </c>
    </row>
    <row r="8" ht="20" customHeight="true" spans="1:10">
      <c r="A8" s="20">
        <v>110200005</v>
      </c>
      <c r="B8" s="21" t="s">
        <v>20</v>
      </c>
      <c r="C8" s="22" t="s">
        <v>21</v>
      </c>
      <c r="D8" s="22"/>
      <c r="E8" s="20" t="s">
        <v>17</v>
      </c>
      <c r="F8" s="22"/>
      <c r="G8" s="20" t="s">
        <v>19</v>
      </c>
      <c r="H8" s="27">
        <v>15</v>
      </c>
      <c r="I8" s="27">
        <v>11.3</v>
      </c>
      <c r="J8" s="27">
        <v>10</v>
      </c>
    </row>
    <row r="9" ht="54" spans="1:10">
      <c r="A9" s="20">
        <v>110300001</v>
      </c>
      <c r="B9" s="21" t="s">
        <v>22</v>
      </c>
      <c r="C9" s="22"/>
      <c r="D9" s="22" t="s">
        <v>23</v>
      </c>
      <c r="E9" s="20" t="s">
        <v>17</v>
      </c>
      <c r="F9" s="22" t="s">
        <v>24</v>
      </c>
      <c r="G9" s="20" t="s">
        <v>19</v>
      </c>
      <c r="H9" s="27">
        <v>90</v>
      </c>
      <c r="I9" s="27">
        <v>77</v>
      </c>
      <c r="J9" s="27">
        <v>66</v>
      </c>
    </row>
    <row r="10" ht="20" customHeight="true" spans="1:10">
      <c r="A10" s="17">
        <v>12</v>
      </c>
      <c r="B10" s="19" t="s">
        <v>25</v>
      </c>
      <c r="C10" s="22"/>
      <c r="D10" s="22"/>
      <c r="E10" s="20"/>
      <c r="F10" s="22"/>
      <c r="G10" s="20"/>
      <c r="H10" s="27"/>
      <c r="I10" s="27"/>
      <c r="J10" s="27"/>
    </row>
    <row r="11" ht="115.2" customHeight="true" spans="1:10">
      <c r="A11" s="20">
        <v>120100001</v>
      </c>
      <c r="B11" s="21" t="s">
        <v>26</v>
      </c>
      <c r="C11" s="22" t="s">
        <v>27</v>
      </c>
      <c r="D11" s="22"/>
      <c r="E11" s="20" t="s">
        <v>28</v>
      </c>
      <c r="F11" s="22" t="s">
        <v>29</v>
      </c>
      <c r="G11" s="20" t="s">
        <v>19</v>
      </c>
      <c r="H11" s="27">
        <v>12</v>
      </c>
      <c r="I11" s="28">
        <v>9</v>
      </c>
      <c r="J11" s="27">
        <v>7</v>
      </c>
    </row>
    <row r="12" ht="30" customHeight="true" spans="1:10">
      <c r="A12" s="20">
        <v>120100010</v>
      </c>
      <c r="B12" s="21" t="s">
        <v>30</v>
      </c>
      <c r="C12" s="22" t="s">
        <v>31</v>
      </c>
      <c r="D12" s="22"/>
      <c r="E12" s="20" t="s">
        <v>17</v>
      </c>
      <c r="F12" s="22" t="s">
        <v>32</v>
      </c>
      <c r="G12" s="20" t="s">
        <v>19</v>
      </c>
      <c r="H12" s="27">
        <v>35</v>
      </c>
      <c r="I12" s="27">
        <v>31.5</v>
      </c>
      <c r="J12" s="27">
        <v>27</v>
      </c>
    </row>
    <row r="13" ht="20" customHeight="true" spans="1:10">
      <c r="A13" s="20">
        <v>120100015</v>
      </c>
      <c r="B13" s="21" t="s">
        <v>33</v>
      </c>
      <c r="C13" s="21" t="s">
        <v>34</v>
      </c>
      <c r="D13" s="21"/>
      <c r="E13" s="20" t="s">
        <v>17</v>
      </c>
      <c r="F13" s="22"/>
      <c r="G13" s="20" t="s">
        <v>19</v>
      </c>
      <c r="H13" s="27">
        <v>18</v>
      </c>
      <c r="I13" s="27">
        <v>12</v>
      </c>
      <c r="J13" s="27">
        <v>10.2</v>
      </c>
    </row>
    <row r="14" ht="20" customHeight="true" spans="1:10">
      <c r="A14" s="20">
        <v>120400001</v>
      </c>
      <c r="B14" s="21" t="s">
        <v>35</v>
      </c>
      <c r="C14" s="22" t="s">
        <v>36</v>
      </c>
      <c r="D14" s="22"/>
      <c r="E14" s="20" t="s">
        <v>37</v>
      </c>
      <c r="F14" s="22"/>
      <c r="G14" s="20" t="s">
        <v>19</v>
      </c>
      <c r="H14" s="27">
        <v>3</v>
      </c>
      <c r="I14" s="27">
        <v>3</v>
      </c>
      <c r="J14" s="27">
        <v>2.7</v>
      </c>
    </row>
    <row r="15" ht="20" customHeight="true" spans="1:10">
      <c r="A15" s="20">
        <v>120400002</v>
      </c>
      <c r="B15" s="21" t="s">
        <v>38</v>
      </c>
      <c r="C15" s="22" t="s">
        <v>39</v>
      </c>
      <c r="D15" s="22"/>
      <c r="E15" s="20" t="s">
        <v>37</v>
      </c>
      <c r="F15" s="22"/>
      <c r="G15" s="20" t="s">
        <v>19</v>
      </c>
      <c r="H15" s="27">
        <v>5</v>
      </c>
      <c r="I15" s="27">
        <v>5</v>
      </c>
      <c r="J15" s="27">
        <v>4.5</v>
      </c>
    </row>
    <row r="16" ht="20" customHeight="true" spans="1:10">
      <c r="A16" s="20">
        <v>120400004</v>
      </c>
      <c r="B16" s="21" t="s">
        <v>40</v>
      </c>
      <c r="C16" s="22" t="s">
        <v>41</v>
      </c>
      <c r="D16" s="22"/>
      <c r="E16" s="20" t="s">
        <v>37</v>
      </c>
      <c r="F16" s="22"/>
      <c r="G16" s="20" t="s">
        <v>19</v>
      </c>
      <c r="H16" s="27">
        <v>12</v>
      </c>
      <c r="I16" s="27">
        <v>11.4</v>
      </c>
      <c r="J16" s="27">
        <v>11</v>
      </c>
    </row>
    <row r="17" ht="27" spans="1:10">
      <c r="A17" s="20">
        <v>120400006</v>
      </c>
      <c r="B17" s="21" t="s">
        <v>42</v>
      </c>
      <c r="C17" s="22" t="s">
        <v>43</v>
      </c>
      <c r="D17" s="22"/>
      <c r="E17" s="20" t="s">
        <v>44</v>
      </c>
      <c r="F17" s="22" t="s">
        <v>45</v>
      </c>
      <c r="G17" s="20" t="s">
        <v>19</v>
      </c>
      <c r="H17" s="27">
        <v>7</v>
      </c>
      <c r="I17" s="27">
        <v>7</v>
      </c>
      <c r="J17" s="27">
        <v>6.4</v>
      </c>
    </row>
    <row r="18" ht="27" spans="1:10">
      <c r="A18" s="20">
        <v>120400007</v>
      </c>
      <c r="B18" s="21" t="s">
        <v>46</v>
      </c>
      <c r="C18" s="22"/>
      <c r="D18" s="22"/>
      <c r="E18" s="20" t="s">
        <v>44</v>
      </c>
      <c r="F18" s="22" t="s">
        <v>45</v>
      </c>
      <c r="G18" s="20" t="s">
        <v>19</v>
      </c>
      <c r="H18" s="27">
        <v>9</v>
      </c>
      <c r="I18" s="27">
        <v>9</v>
      </c>
      <c r="J18" s="27">
        <v>8</v>
      </c>
    </row>
    <row r="19" ht="20" customHeight="true" spans="1:10">
      <c r="A19" s="20">
        <v>120400008</v>
      </c>
      <c r="B19" s="21" t="s">
        <v>47</v>
      </c>
      <c r="C19" s="22" t="s">
        <v>48</v>
      </c>
      <c r="D19" s="22"/>
      <c r="E19" s="20" t="s">
        <v>37</v>
      </c>
      <c r="F19" s="22"/>
      <c r="G19" s="20" t="s">
        <v>19</v>
      </c>
      <c r="H19" s="27">
        <v>40</v>
      </c>
      <c r="I19" s="28">
        <v>38</v>
      </c>
      <c r="J19" s="27">
        <v>36</v>
      </c>
    </row>
    <row r="20" ht="20" customHeight="true" spans="1:10">
      <c r="A20" s="20">
        <v>120400010</v>
      </c>
      <c r="B20" s="21" t="s">
        <v>49</v>
      </c>
      <c r="C20" s="22"/>
      <c r="D20" s="22" t="s">
        <v>50</v>
      </c>
      <c r="E20" s="20" t="s">
        <v>37</v>
      </c>
      <c r="F20" s="22"/>
      <c r="G20" s="20" t="s">
        <v>19</v>
      </c>
      <c r="H20" s="27">
        <v>40</v>
      </c>
      <c r="I20" s="27">
        <v>38.3</v>
      </c>
      <c r="J20" s="27">
        <v>34</v>
      </c>
    </row>
    <row r="21" ht="20" customHeight="true" spans="1:10">
      <c r="A21" s="20">
        <v>120400012</v>
      </c>
      <c r="B21" s="21" t="s">
        <v>51</v>
      </c>
      <c r="C21" s="22"/>
      <c r="D21" s="22"/>
      <c r="E21" s="20" t="s">
        <v>37</v>
      </c>
      <c r="F21" s="22"/>
      <c r="G21" s="20" t="s">
        <v>19</v>
      </c>
      <c r="H21" s="27">
        <v>55</v>
      </c>
      <c r="I21" s="27">
        <v>52.3</v>
      </c>
      <c r="J21" s="27">
        <v>50</v>
      </c>
    </row>
    <row r="22" ht="27" spans="1:10">
      <c r="A22" s="20">
        <v>120500003</v>
      </c>
      <c r="B22" s="21" t="s">
        <v>52</v>
      </c>
      <c r="C22" s="22"/>
      <c r="D22" s="22"/>
      <c r="E22" s="20" t="s">
        <v>37</v>
      </c>
      <c r="F22" s="22" t="s">
        <v>53</v>
      </c>
      <c r="G22" s="20" t="s">
        <v>19</v>
      </c>
      <c r="H22" s="27">
        <v>45</v>
      </c>
      <c r="I22" s="27">
        <v>38</v>
      </c>
      <c r="J22" s="27">
        <v>34</v>
      </c>
    </row>
    <row r="23" ht="27" spans="1:10">
      <c r="A23" s="20">
        <v>120600003</v>
      </c>
      <c r="B23" s="21" t="s">
        <v>54</v>
      </c>
      <c r="C23" s="22"/>
      <c r="D23" s="22"/>
      <c r="E23" s="20" t="s">
        <v>37</v>
      </c>
      <c r="F23" s="22" t="s">
        <v>55</v>
      </c>
      <c r="G23" s="20" t="s">
        <v>19</v>
      </c>
      <c r="H23" s="27">
        <v>18</v>
      </c>
      <c r="I23" s="27">
        <v>17</v>
      </c>
      <c r="J23" s="27">
        <v>16</v>
      </c>
    </row>
    <row r="24" ht="20" customHeight="true" spans="1:10">
      <c r="A24" s="20">
        <v>120600004</v>
      </c>
      <c r="B24" s="21" t="s">
        <v>56</v>
      </c>
      <c r="C24" s="22"/>
      <c r="D24" s="22"/>
      <c r="E24" s="20" t="s">
        <v>37</v>
      </c>
      <c r="F24" s="22" t="s">
        <v>57</v>
      </c>
      <c r="G24" s="20" t="s">
        <v>19</v>
      </c>
      <c r="H24" s="28">
        <v>10</v>
      </c>
      <c r="I24" s="27">
        <v>9</v>
      </c>
      <c r="J24" s="27">
        <v>8.8</v>
      </c>
    </row>
    <row r="25" ht="20" customHeight="true" spans="1:10">
      <c r="A25" s="20">
        <v>120400011</v>
      </c>
      <c r="B25" s="21" t="s">
        <v>58</v>
      </c>
      <c r="C25" s="22" t="s">
        <v>59</v>
      </c>
      <c r="D25" s="22" t="s">
        <v>60</v>
      </c>
      <c r="E25" s="20" t="s">
        <v>37</v>
      </c>
      <c r="F25" s="22" t="s">
        <v>61</v>
      </c>
      <c r="G25" s="20" t="s">
        <v>19</v>
      </c>
      <c r="H25" s="27">
        <v>60</v>
      </c>
      <c r="I25" s="27">
        <v>57</v>
      </c>
      <c r="J25" s="27">
        <v>54</v>
      </c>
    </row>
    <row r="26" ht="27" spans="1:10">
      <c r="A26" s="20">
        <v>120800001</v>
      </c>
      <c r="B26" s="21" t="s">
        <v>62</v>
      </c>
      <c r="C26" s="22" t="s">
        <v>63</v>
      </c>
      <c r="D26" s="22" t="s">
        <v>64</v>
      </c>
      <c r="E26" s="20" t="s">
        <v>37</v>
      </c>
      <c r="F26" s="22" t="s">
        <v>65</v>
      </c>
      <c r="G26" s="20" t="s">
        <v>19</v>
      </c>
      <c r="H26" s="27">
        <v>11</v>
      </c>
      <c r="I26" s="27">
        <v>10.5</v>
      </c>
      <c r="J26" s="27">
        <v>10</v>
      </c>
    </row>
    <row r="27" ht="40" customHeight="true" spans="1:10">
      <c r="A27" s="20">
        <v>120800002</v>
      </c>
      <c r="B27" s="21" t="s">
        <v>66</v>
      </c>
      <c r="C27" s="21" t="s">
        <v>67</v>
      </c>
      <c r="D27" s="21" t="s">
        <v>68</v>
      </c>
      <c r="E27" s="20" t="s">
        <v>37</v>
      </c>
      <c r="F27" s="22"/>
      <c r="G27" s="20" t="s">
        <v>19</v>
      </c>
      <c r="H27" s="27">
        <v>30</v>
      </c>
      <c r="I27" s="27">
        <v>26</v>
      </c>
      <c r="J27" s="27">
        <v>21.9</v>
      </c>
    </row>
    <row r="28" ht="30" customHeight="true" spans="1:10">
      <c r="A28" s="20">
        <v>120900001</v>
      </c>
      <c r="B28" s="21" t="s">
        <v>69</v>
      </c>
      <c r="C28" s="22" t="s">
        <v>70</v>
      </c>
      <c r="D28" s="22"/>
      <c r="E28" s="20" t="s">
        <v>17</v>
      </c>
      <c r="F28" s="22"/>
      <c r="G28" s="20" t="s">
        <v>19</v>
      </c>
      <c r="H28" s="27">
        <v>20</v>
      </c>
      <c r="I28" s="27">
        <v>16.9</v>
      </c>
      <c r="J28" s="28">
        <v>14.344</v>
      </c>
    </row>
    <row r="29" ht="20" customHeight="true" spans="1:10">
      <c r="A29" s="20">
        <v>121100001</v>
      </c>
      <c r="B29" s="21" t="s">
        <v>71</v>
      </c>
      <c r="C29" s="22" t="s">
        <v>72</v>
      </c>
      <c r="D29" s="22"/>
      <c r="E29" s="20" t="s">
        <v>37</v>
      </c>
      <c r="F29" s="22"/>
      <c r="G29" s="20" t="s">
        <v>19</v>
      </c>
      <c r="H29" s="28">
        <v>6</v>
      </c>
      <c r="I29" s="27">
        <v>4.9</v>
      </c>
      <c r="J29" s="27">
        <v>4</v>
      </c>
    </row>
    <row r="30" ht="20" customHeight="true" spans="1:10">
      <c r="A30" s="20">
        <v>121100002</v>
      </c>
      <c r="B30" s="21" t="s">
        <v>73</v>
      </c>
      <c r="C30" s="22" t="s">
        <v>74</v>
      </c>
      <c r="D30" s="22"/>
      <c r="E30" s="20" t="s">
        <v>37</v>
      </c>
      <c r="F30" s="22"/>
      <c r="G30" s="20" t="s">
        <v>19</v>
      </c>
      <c r="H30" s="27">
        <v>25</v>
      </c>
      <c r="I30" s="27">
        <v>21</v>
      </c>
      <c r="J30" s="28">
        <v>18.06</v>
      </c>
    </row>
    <row r="31" ht="30" customHeight="true" spans="1:10">
      <c r="A31" s="20">
        <v>121500001</v>
      </c>
      <c r="B31" s="21" t="s">
        <v>75</v>
      </c>
      <c r="C31" s="22" t="s">
        <v>76</v>
      </c>
      <c r="D31" s="22" t="s">
        <v>77</v>
      </c>
      <c r="E31" s="20" t="s">
        <v>37</v>
      </c>
      <c r="F31" s="22"/>
      <c r="G31" s="20" t="s">
        <v>19</v>
      </c>
      <c r="H31" s="27">
        <v>25</v>
      </c>
      <c r="I31" s="27">
        <v>21</v>
      </c>
      <c r="J31" s="28">
        <v>18.06</v>
      </c>
    </row>
    <row r="32" ht="30" customHeight="true" spans="1:10">
      <c r="A32" s="20">
        <v>121500002</v>
      </c>
      <c r="B32" s="21" t="s">
        <v>78</v>
      </c>
      <c r="C32" s="22" t="s">
        <v>79</v>
      </c>
      <c r="D32" s="22"/>
      <c r="E32" s="20" t="s">
        <v>37</v>
      </c>
      <c r="F32" s="22" t="s">
        <v>80</v>
      </c>
      <c r="G32" s="20" t="s">
        <v>19</v>
      </c>
      <c r="H32" s="27">
        <v>32</v>
      </c>
      <c r="I32" s="27">
        <v>27</v>
      </c>
      <c r="J32" s="27">
        <v>23</v>
      </c>
    </row>
    <row r="33" ht="20" customHeight="true" spans="1:10">
      <c r="A33" s="20" t="s">
        <v>81</v>
      </c>
      <c r="B33" s="21" t="s">
        <v>82</v>
      </c>
      <c r="C33" s="22"/>
      <c r="D33" s="22"/>
      <c r="E33" s="20" t="s">
        <v>37</v>
      </c>
      <c r="F33" s="22"/>
      <c r="G33" s="20" t="s">
        <v>19</v>
      </c>
      <c r="H33" s="27">
        <v>15</v>
      </c>
      <c r="I33" s="27">
        <v>13</v>
      </c>
      <c r="J33" s="27">
        <v>10</v>
      </c>
    </row>
    <row r="34" ht="20" customHeight="true" spans="1:10">
      <c r="A34" s="20" t="s">
        <v>83</v>
      </c>
      <c r="B34" s="21" t="s">
        <v>84</v>
      </c>
      <c r="C34" s="22"/>
      <c r="D34" s="22"/>
      <c r="E34" s="20" t="s">
        <v>17</v>
      </c>
      <c r="F34" s="22"/>
      <c r="G34" s="20" t="s">
        <v>19</v>
      </c>
      <c r="H34" s="27">
        <v>12</v>
      </c>
      <c r="I34" s="27">
        <v>12</v>
      </c>
      <c r="J34" s="27">
        <v>12</v>
      </c>
    </row>
    <row r="35" ht="30" customHeight="true" spans="1:10">
      <c r="A35" s="20">
        <v>121600002</v>
      </c>
      <c r="B35" s="21" t="s">
        <v>85</v>
      </c>
      <c r="C35" s="21"/>
      <c r="D35" s="21" t="s">
        <v>86</v>
      </c>
      <c r="E35" s="20" t="s">
        <v>37</v>
      </c>
      <c r="F35" s="22" t="s">
        <v>87</v>
      </c>
      <c r="G35" s="20" t="s">
        <v>19</v>
      </c>
      <c r="H35" s="27">
        <v>18</v>
      </c>
      <c r="I35" s="27">
        <v>15.2</v>
      </c>
      <c r="J35" s="28">
        <v>12.909</v>
      </c>
    </row>
    <row r="36" ht="20" customHeight="true" spans="1:10">
      <c r="A36" s="18" t="s">
        <v>88</v>
      </c>
      <c r="B36" s="21"/>
      <c r="C36" s="21"/>
      <c r="D36" s="21"/>
      <c r="E36" s="20"/>
      <c r="F36" s="22"/>
      <c r="G36" s="20"/>
      <c r="H36" s="27"/>
      <c r="I36" s="27"/>
      <c r="J36" s="27"/>
    </row>
    <row r="37" ht="20" customHeight="true" spans="1:10">
      <c r="A37" s="17">
        <v>21</v>
      </c>
      <c r="B37" s="19" t="s">
        <v>89</v>
      </c>
      <c r="C37" s="21"/>
      <c r="D37" s="21"/>
      <c r="E37" s="20"/>
      <c r="F37" s="22"/>
      <c r="G37" s="20"/>
      <c r="H37" s="27"/>
      <c r="I37" s="27"/>
      <c r="J37" s="27"/>
    </row>
    <row r="38" ht="20" customHeight="true" spans="1:10">
      <c r="A38" s="20">
        <v>210101004</v>
      </c>
      <c r="B38" s="21" t="s">
        <v>90</v>
      </c>
      <c r="C38" s="21" t="s">
        <v>91</v>
      </c>
      <c r="D38" s="21"/>
      <c r="E38" s="29" t="s">
        <v>92</v>
      </c>
      <c r="F38" s="30"/>
      <c r="G38" s="29" t="s">
        <v>19</v>
      </c>
      <c r="H38" s="27">
        <v>66</v>
      </c>
      <c r="I38" s="27">
        <v>63</v>
      </c>
      <c r="J38" s="27">
        <v>59</v>
      </c>
    </row>
    <row r="39" ht="30" customHeight="true" spans="1:10">
      <c r="A39" s="20">
        <v>210500002</v>
      </c>
      <c r="B39" s="21" t="s">
        <v>93</v>
      </c>
      <c r="C39" s="21"/>
      <c r="D39" s="21"/>
      <c r="E39" s="20" t="s">
        <v>94</v>
      </c>
      <c r="F39" s="22"/>
      <c r="G39" s="20" t="s">
        <v>19</v>
      </c>
      <c r="H39" s="27">
        <v>33</v>
      </c>
      <c r="I39" s="27">
        <v>31</v>
      </c>
      <c r="J39" s="27">
        <v>30</v>
      </c>
    </row>
    <row r="40" ht="45" customHeight="true" spans="1:10">
      <c r="A40" s="23">
        <v>23</v>
      </c>
      <c r="B40" s="24" t="s">
        <v>95</v>
      </c>
      <c r="C40" s="21" t="s">
        <v>96</v>
      </c>
      <c r="D40" s="21" t="s">
        <v>97</v>
      </c>
      <c r="E40" s="20"/>
      <c r="F40" s="22" t="s">
        <v>98</v>
      </c>
      <c r="G40" s="20"/>
      <c r="H40" s="27"/>
      <c r="I40" s="27"/>
      <c r="J40" s="27"/>
    </row>
    <row r="41" ht="30" customHeight="true" spans="1:10">
      <c r="A41" s="20">
        <v>230500014</v>
      </c>
      <c r="B41" s="25" t="s">
        <v>99</v>
      </c>
      <c r="C41" s="21" t="s">
        <v>100</v>
      </c>
      <c r="D41" s="21"/>
      <c r="E41" s="20" t="s">
        <v>37</v>
      </c>
      <c r="F41" s="22"/>
      <c r="G41" s="20" t="s">
        <v>19</v>
      </c>
      <c r="H41" s="27">
        <v>80</v>
      </c>
      <c r="I41" s="27">
        <v>72</v>
      </c>
      <c r="J41" s="27">
        <v>61.2</v>
      </c>
    </row>
    <row r="42" ht="30" customHeight="true" spans="1:10">
      <c r="A42" s="17">
        <v>24</v>
      </c>
      <c r="B42" s="19" t="s">
        <v>101</v>
      </c>
      <c r="C42" s="21"/>
      <c r="D42" s="21"/>
      <c r="E42" s="29"/>
      <c r="F42" s="30"/>
      <c r="G42" s="29"/>
      <c r="H42" s="27"/>
      <c r="I42" s="27"/>
      <c r="J42" s="27"/>
    </row>
    <row r="43" ht="29" customHeight="true" spans="1:10">
      <c r="A43" s="20">
        <v>240100004</v>
      </c>
      <c r="B43" s="21" t="s">
        <v>102</v>
      </c>
      <c r="C43" s="21" t="s">
        <v>103</v>
      </c>
      <c r="D43" s="21"/>
      <c r="E43" s="20" t="s">
        <v>104</v>
      </c>
      <c r="F43" s="22"/>
      <c r="G43" s="20" t="s">
        <v>105</v>
      </c>
      <c r="H43" s="27">
        <v>495</v>
      </c>
      <c r="I43" s="27">
        <v>468</v>
      </c>
      <c r="J43" s="27">
        <v>440</v>
      </c>
    </row>
    <row r="44" spans="1:10">
      <c r="A44" s="20">
        <v>240100005</v>
      </c>
      <c r="B44" s="21" t="s">
        <v>106</v>
      </c>
      <c r="C44" s="21"/>
      <c r="D44" s="21"/>
      <c r="E44" s="20" t="s">
        <v>37</v>
      </c>
      <c r="F44" s="22"/>
      <c r="G44" s="20" t="s">
        <v>19</v>
      </c>
      <c r="H44" s="27">
        <v>33</v>
      </c>
      <c r="I44" s="27">
        <v>31.4</v>
      </c>
      <c r="J44" s="27">
        <v>30</v>
      </c>
    </row>
    <row r="45" ht="41" customHeight="true" spans="1:10">
      <c r="A45" s="17">
        <v>25</v>
      </c>
      <c r="B45" s="19" t="s">
        <v>107</v>
      </c>
      <c r="C45" s="21"/>
      <c r="D45" s="21"/>
      <c r="E45" s="20"/>
      <c r="F45" s="22" t="s">
        <v>108</v>
      </c>
      <c r="G45" s="20"/>
      <c r="H45" s="27"/>
      <c r="I45" s="27"/>
      <c r="J45" s="27"/>
    </row>
    <row r="46" ht="70" customHeight="true" spans="1:10">
      <c r="A46" s="20">
        <v>250101015</v>
      </c>
      <c r="B46" s="22" t="s">
        <v>109</v>
      </c>
      <c r="C46" s="21" t="s">
        <v>110</v>
      </c>
      <c r="D46" s="21"/>
      <c r="E46" s="20" t="s">
        <v>111</v>
      </c>
      <c r="F46" s="22" t="s">
        <v>112</v>
      </c>
      <c r="G46" s="20" t="s">
        <v>19</v>
      </c>
      <c r="H46" s="27" t="s">
        <v>113</v>
      </c>
      <c r="I46" s="27" t="s">
        <v>114</v>
      </c>
      <c r="J46" s="27" t="s">
        <v>115</v>
      </c>
    </row>
    <row r="47" ht="30" customHeight="true" spans="1:10">
      <c r="A47" s="20">
        <v>250102001</v>
      </c>
      <c r="B47" s="21" t="s">
        <v>116</v>
      </c>
      <c r="C47" s="21" t="s">
        <v>117</v>
      </c>
      <c r="D47" s="21"/>
      <c r="E47" s="20" t="s">
        <v>37</v>
      </c>
      <c r="F47" s="22"/>
      <c r="G47" s="20" t="s">
        <v>19</v>
      </c>
      <c r="H47" s="27">
        <v>3.5</v>
      </c>
      <c r="I47" s="27">
        <v>3.5</v>
      </c>
      <c r="J47" s="27">
        <v>3.5</v>
      </c>
    </row>
    <row r="48" ht="39" customHeight="true" spans="1:10">
      <c r="A48" s="20">
        <v>250102035</v>
      </c>
      <c r="B48" s="22" t="s">
        <v>118</v>
      </c>
      <c r="C48" s="21" t="s">
        <v>119</v>
      </c>
      <c r="D48" s="21"/>
      <c r="E48" s="20" t="s">
        <v>37</v>
      </c>
      <c r="F48" s="22" t="s">
        <v>120</v>
      </c>
      <c r="G48" s="20" t="s">
        <v>19</v>
      </c>
      <c r="H48" s="31" t="s">
        <v>121</v>
      </c>
      <c r="I48" s="31" t="s">
        <v>121</v>
      </c>
      <c r="J48" s="31" t="s">
        <v>121</v>
      </c>
    </row>
    <row r="49" ht="20" customHeight="true" spans="1:10">
      <c r="A49" s="20">
        <v>250103004</v>
      </c>
      <c r="B49" s="21" t="s">
        <v>122</v>
      </c>
      <c r="C49" s="21"/>
      <c r="D49" s="21"/>
      <c r="E49" s="20" t="s">
        <v>111</v>
      </c>
      <c r="F49" s="22"/>
      <c r="G49" s="20" t="s">
        <v>19</v>
      </c>
      <c r="H49" s="28">
        <v>2</v>
      </c>
      <c r="I49" s="28">
        <v>2</v>
      </c>
      <c r="J49" s="28">
        <v>2</v>
      </c>
    </row>
    <row r="50" ht="31" customHeight="true" spans="1:10">
      <c r="A50" s="20">
        <v>250203007</v>
      </c>
      <c r="B50" s="21" t="s">
        <v>123</v>
      </c>
      <c r="C50" s="21"/>
      <c r="D50" s="21"/>
      <c r="E50" s="20" t="s">
        <v>111</v>
      </c>
      <c r="F50" s="22"/>
      <c r="G50" s="20" t="s">
        <v>19</v>
      </c>
      <c r="H50" s="28">
        <v>11</v>
      </c>
      <c r="I50" s="27">
        <v>10.4</v>
      </c>
      <c r="J50" s="27">
        <v>9.8</v>
      </c>
    </row>
    <row r="51" ht="45" customHeight="true" spans="1:10">
      <c r="A51" s="20">
        <v>250203020</v>
      </c>
      <c r="B51" s="22" t="s">
        <v>124</v>
      </c>
      <c r="C51" s="21"/>
      <c r="D51" s="21"/>
      <c r="E51" s="20" t="s">
        <v>111</v>
      </c>
      <c r="F51" s="22" t="s">
        <v>125</v>
      </c>
      <c r="G51" s="20" t="s">
        <v>19</v>
      </c>
      <c r="H51" s="27" t="s">
        <v>126</v>
      </c>
      <c r="I51" s="27" t="s">
        <v>127</v>
      </c>
      <c r="J51" s="27" t="s">
        <v>128</v>
      </c>
    </row>
    <row r="52" ht="54" customHeight="true" spans="1:10">
      <c r="A52" s="20">
        <v>250303001</v>
      </c>
      <c r="B52" s="22" t="s">
        <v>129</v>
      </c>
      <c r="C52" s="21"/>
      <c r="D52" s="21"/>
      <c r="E52" s="20" t="s">
        <v>111</v>
      </c>
      <c r="F52" s="22" t="s">
        <v>130</v>
      </c>
      <c r="G52" s="20" t="s">
        <v>19</v>
      </c>
      <c r="H52" s="27" t="s">
        <v>131</v>
      </c>
      <c r="I52" s="27" t="s">
        <v>132</v>
      </c>
      <c r="J52" s="27" t="s">
        <v>133</v>
      </c>
    </row>
    <row r="53" ht="40" customHeight="true" spans="1:10">
      <c r="A53" s="20">
        <v>250303002</v>
      </c>
      <c r="B53" s="22" t="s">
        <v>134</v>
      </c>
      <c r="C53" s="21"/>
      <c r="D53" s="21"/>
      <c r="E53" s="20" t="s">
        <v>111</v>
      </c>
      <c r="F53" s="22" t="s">
        <v>130</v>
      </c>
      <c r="G53" s="20" t="s">
        <v>19</v>
      </c>
      <c r="H53" s="27" t="s">
        <v>132</v>
      </c>
      <c r="I53" s="27" t="s">
        <v>132</v>
      </c>
      <c r="J53" s="27" t="s">
        <v>135</v>
      </c>
    </row>
    <row r="54" ht="40" customHeight="true" spans="1:10">
      <c r="A54" s="20">
        <v>250303004</v>
      </c>
      <c r="B54" s="22" t="s">
        <v>136</v>
      </c>
      <c r="C54" s="21"/>
      <c r="D54" s="21"/>
      <c r="E54" s="20" t="s">
        <v>111</v>
      </c>
      <c r="F54" s="22" t="s">
        <v>137</v>
      </c>
      <c r="G54" s="20" t="s">
        <v>19</v>
      </c>
      <c r="H54" s="27" t="s">
        <v>138</v>
      </c>
      <c r="I54" s="27" t="s">
        <v>139</v>
      </c>
      <c r="J54" s="27" t="s">
        <v>140</v>
      </c>
    </row>
    <row r="55" ht="40" customHeight="true" spans="1:10">
      <c r="A55" s="20">
        <v>250303005</v>
      </c>
      <c r="B55" s="22" t="s">
        <v>141</v>
      </c>
      <c r="C55" s="21"/>
      <c r="D55" s="21"/>
      <c r="E55" s="20" t="s">
        <v>111</v>
      </c>
      <c r="F55" s="22" t="s">
        <v>137</v>
      </c>
      <c r="G55" s="20" t="s">
        <v>19</v>
      </c>
      <c r="H55" s="27" t="s">
        <v>138</v>
      </c>
      <c r="I55" s="27" t="s">
        <v>139</v>
      </c>
      <c r="J55" s="27" t="s">
        <v>140</v>
      </c>
    </row>
    <row r="56" ht="50" customHeight="true" spans="1:10">
      <c r="A56" s="20">
        <v>250305011</v>
      </c>
      <c r="B56" s="22" t="s">
        <v>142</v>
      </c>
      <c r="C56" s="21"/>
      <c r="D56" s="21"/>
      <c r="E56" s="20" t="s">
        <v>111</v>
      </c>
      <c r="F56" s="22" t="s">
        <v>143</v>
      </c>
      <c r="G56" s="20" t="s">
        <v>19</v>
      </c>
      <c r="H56" s="27" t="s">
        <v>144</v>
      </c>
      <c r="I56" s="27" t="s">
        <v>145</v>
      </c>
      <c r="J56" s="27" t="s">
        <v>146</v>
      </c>
    </row>
    <row r="57" ht="20" customHeight="true" spans="1:10">
      <c r="A57" s="20">
        <v>250307005</v>
      </c>
      <c r="B57" s="21" t="s">
        <v>147</v>
      </c>
      <c r="C57" s="21"/>
      <c r="D57" s="21"/>
      <c r="E57" s="20" t="s">
        <v>111</v>
      </c>
      <c r="F57" s="22"/>
      <c r="G57" s="20" t="s">
        <v>19</v>
      </c>
      <c r="H57" s="27">
        <v>5.7</v>
      </c>
      <c r="I57" s="27">
        <v>5.7</v>
      </c>
      <c r="J57" s="28">
        <v>5</v>
      </c>
    </row>
    <row r="58" ht="30" customHeight="true" spans="1:10">
      <c r="A58" s="20">
        <v>250307022</v>
      </c>
      <c r="B58" s="21" t="s">
        <v>148</v>
      </c>
      <c r="C58" s="21"/>
      <c r="D58" s="21"/>
      <c r="E58" s="20" t="s">
        <v>111</v>
      </c>
      <c r="F58" s="22"/>
      <c r="G58" s="20" t="s">
        <v>19</v>
      </c>
      <c r="H58" s="27">
        <v>6.4</v>
      </c>
      <c r="I58" s="27">
        <v>5.1</v>
      </c>
      <c r="J58" s="27"/>
    </row>
    <row r="59" ht="20" customHeight="true" spans="1:10">
      <c r="A59" s="20">
        <v>250307026</v>
      </c>
      <c r="B59" s="21" t="s">
        <v>149</v>
      </c>
      <c r="C59" s="21"/>
      <c r="D59" s="21"/>
      <c r="E59" s="20" t="s">
        <v>111</v>
      </c>
      <c r="F59" s="22"/>
      <c r="G59" s="20" t="s">
        <v>19</v>
      </c>
      <c r="H59" s="27">
        <v>9</v>
      </c>
      <c r="I59" s="27">
        <v>8</v>
      </c>
      <c r="J59" s="27"/>
    </row>
    <row r="60" ht="57" customHeight="true" spans="1:10">
      <c r="A60" s="20">
        <v>250310054</v>
      </c>
      <c r="B60" s="21" t="s">
        <v>150</v>
      </c>
      <c r="C60" s="21"/>
      <c r="D60" s="21"/>
      <c r="E60" s="20" t="s">
        <v>111</v>
      </c>
      <c r="F60" s="22" t="s">
        <v>151</v>
      </c>
      <c r="G60" s="20" t="s">
        <v>19</v>
      </c>
      <c r="H60" s="32" t="s">
        <v>152</v>
      </c>
      <c r="I60" s="32" t="s">
        <v>153</v>
      </c>
      <c r="J60" s="32" t="s">
        <v>154</v>
      </c>
    </row>
    <row r="61" ht="30" customHeight="true" spans="1:10">
      <c r="A61" s="20">
        <v>250403028</v>
      </c>
      <c r="B61" s="21" t="s">
        <v>155</v>
      </c>
      <c r="C61" s="21"/>
      <c r="D61" s="21"/>
      <c r="E61" s="20" t="s">
        <v>111</v>
      </c>
      <c r="F61" s="22"/>
      <c r="G61" s="20" t="s">
        <v>19</v>
      </c>
      <c r="H61" s="27">
        <v>23</v>
      </c>
      <c r="I61" s="27">
        <v>20</v>
      </c>
      <c r="J61" s="27"/>
    </row>
    <row r="62" s="13" customFormat="true" ht="30" customHeight="true" spans="1:10">
      <c r="A62" s="20">
        <v>250403056</v>
      </c>
      <c r="B62" s="22" t="s">
        <v>156</v>
      </c>
      <c r="C62" s="21"/>
      <c r="D62" s="21"/>
      <c r="E62" s="20" t="s">
        <v>111</v>
      </c>
      <c r="F62" s="22"/>
      <c r="G62" s="20" t="s">
        <v>19</v>
      </c>
      <c r="H62" s="33">
        <v>15</v>
      </c>
      <c r="I62" s="34">
        <v>14.4</v>
      </c>
      <c r="J62" s="34">
        <v>12.8</v>
      </c>
    </row>
    <row r="63" ht="49" customHeight="true" spans="1:10">
      <c r="A63" s="20">
        <v>250404011</v>
      </c>
      <c r="B63" s="22" t="s">
        <v>157</v>
      </c>
      <c r="C63" s="21" t="s">
        <v>158</v>
      </c>
      <c r="D63" s="21"/>
      <c r="E63" s="20" t="s">
        <v>159</v>
      </c>
      <c r="F63" s="22" t="s">
        <v>160</v>
      </c>
      <c r="G63" s="20" t="s">
        <v>19</v>
      </c>
      <c r="H63" s="27" t="s">
        <v>161</v>
      </c>
      <c r="I63" s="27" t="s">
        <v>162</v>
      </c>
      <c r="J63" s="27" t="s">
        <v>163</v>
      </c>
    </row>
    <row r="64" ht="30" customHeight="true" spans="1:10">
      <c r="A64" s="20">
        <v>250405002</v>
      </c>
      <c r="B64" s="21" t="s">
        <v>164</v>
      </c>
      <c r="C64" s="21"/>
      <c r="D64" s="21"/>
      <c r="E64" s="20" t="s">
        <v>111</v>
      </c>
      <c r="F64" s="22" t="s">
        <v>165</v>
      </c>
      <c r="G64" s="20" t="s">
        <v>19</v>
      </c>
      <c r="H64" s="27">
        <v>18</v>
      </c>
      <c r="I64" s="27">
        <v>15</v>
      </c>
      <c r="J64" s="27"/>
    </row>
    <row r="65" ht="20" customHeight="true" spans="1:10">
      <c r="A65" s="20">
        <v>250405003</v>
      </c>
      <c r="B65" s="21" t="s">
        <v>166</v>
      </c>
      <c r="C65" s="21"/>
      <c r="D65" s="21"/>
      <c r="E65" s="20" t="s">
        <v>111</v>
      </c>
      <c r="F65" s="22" t="s">
        <v>165</v>
      </c>
      <c r="G65" s="20" t="s">
        <v>19</v>
      </c>
      <c r="H65" s="27">
        <v>18</v>
      </c>
      <c r="I65" s="27">
        <v>15</v>
      </c>
      <c r="J65" s="27"/>
    </row>
    <row r="66" ht="30" customHeight="true" spans="1:10">
      <c r="A66" s="20">
        <v>250601003</v>
      </c>
      <c r="B66" s="21" t="s">
        <v>167</v>
      </c>
      <c r="C66" s="21"/>
      <c r="D66" s="21"/>
      <c r="E66" s="20" t="s">
        <v>37</v>
      </c>
      <c r="F66" s="22"/>
      <c r="G66" s="20" t="s">
        <v>19</v>
      </c>
      <c r="H66" s="27">
        <v>9</v>
      </c>
      <c r="I66" s="27">
        <v>7.8</v>
      </c>
      <c r="J66" s="27">
        <v>6</v>
      </c>
    </row>
    <row r="67" ht="20" customHeight="true" spans="1:10">
      <c r="A67" s="23">
        <v>26</v>
      </c>
      <c r="B67" s="24" t="s">
        <v>168</v>
      </c>
      <c r="C67" s="21"/>
      <c r="D67" s="21"/>
      <c r="E67" s="20"/>
      <c r="F67" s="22"/>
      <c r="G67" s="20"/>
      <c r="H67" s="27"/>
      <c r="I67" s="27"/>
      <c r="J67" s="27"/>
    </row>
    <row r="68" ht="30" customHeight="true" spans="1:10">
      <c r="A68" s="20">
        <v>260000004</v>
      </c>
      <c r="B68" s="21" t="s">
        <v>169</v>
      </c>
      <c r="C68" s="21" t="s">
        <v>170</v>
      </c>
      <c r="D68" s="21"/>
      <c r="E68" s="20" t="s">
        <v>37</v>
      </c>
      <c r="F68" s="22"/>
      <c r="G68" s="20" t="s">
        <v>19</v>
      </c>
      <c r="H68" s="27">
        <v>18</v>
      </c>
      <c r="I68" s="27">
        <v>16</v>
      </c>
      <c r="J68" s="27">
        <v>14</v>
      </c>
    </row>
    <row r="69" spans="1:10">
      <c r="A69" s="20">
        <v>260000014</v>
      </c>
      <c r="B69" s="21" t="s">
        <v>171</v>
      </c>
      <c r="C69" s="21"/>
      <c r="D69" s="21"/>
      <c r="E69" s="20" t="s">
        <v>37</v>
      </c>
      <c r="F69" s="22"/>
      <c r="G69" s="20" t="s">
        <v>19</v>
      </c>
      <c r="H69" s="27">
        <v>24</v>
      </c>
      <c r="I69" s="27">
        <v>20</v>
      </c>
      <c r="J69" s="27"/>
    </row>
    <row r="70" ht="30" customHeight="true" spans="1:10">
      <c r="A70" s="17">
        <v>27</v>
      </c>
      <c r="B70" s="19" t="s">
        <v>172</v>
      </c>
      <c r="C70" s="21"/>
      <c r="D70" s="21"/>
      <c r="E70" s="20"/>
      <c r="F70" s="22"/>
      <c r="G70" s="20"/>
      <c r="H70" s="27"/>
      <c r="I70" s="27"/>
      <c r="J70" s="27"/>
    </row>
    <row r="71" ht="20" customHeight="true" spans="1:10">
      <c r="A71" s="20">
        <v>270300005</v>
      </c>
      <c r="B71" s="21" t="s">
        <v>173</v>
      </c>
      <c r="C71" s="21"/>
      <c r="D71" s="21"/>
      <c r="E71" s="20" t="s">
        <v>174</v>
      </c>
      <c r="F71" s="22" t="s">
        <v>175</v>
      </c>
      <c r="G71" s="20" t="s">
        <v>19</v>
      </c>
      <c r="H71" s="27">
        <v>90</v>
      </c>
      <c r="I71" s="27">
        <v>84</v>
      </c>
      <c r="J71" s="27">
        <v>79</v>
      </c>
    </row>
    <row r="72" s="13" customFormat="true" ht="20" customHeight="true" spans="1:10">
      <c r="A72" s="18" t="s">
        <v>176</v>
      </c>
      <c r="B72" s="21"/>
      <c r="C72" s="21"/>
      <c r="D72" s="21"/>
      <c r="E72" s="20"/>
      <c r="F72" s="22"/>
      <c r="G72" s="20"/>
      <c r="H72" s="27"/>
      <c r="I72" s="27"/>
      <c r="J72" s="27"/>
    </row>
    <row r="73" ht="20" customHeight="true" spans="1:10">
      <c r="A73" s="17">
        <v>31</v>
      </c>
      <c r="B73" s="35" t="s">
        <v>177</v>
      </c>
      <c r="C73" s="21"/>
      <c r="D73" s="21"/>
      <c r="E73" s="20"/>
      <c r="F73" s="22"/>
      <c r="G73" s="20"/>
      <c r="H73" s="27"/>
      <c r="I73" s="27"/>
      <c r="J73" s="27"/>
    </row>
    <row r="74" ht="44" customHeight="true" spans="1:10">
      <c r="A74" s="20">
        <v>310100009</v>
      </c>
      <c r="B74" s="21" t="s">
        <v>178</v>
      </c>
      <c r="C74" s="21" t="s">
        <v>179</v>
      </c>
      <c r="D74" s="21"/>
      <c r="E74" s="20" t="s">
        <v>180</v>
      </c>
      <c r="F74" s="22" t="s">
        <v>181</v>
      </c>
      <c r="G74" s="20" t="s">
        <v>19</v>
      </c>
      <c r="H74" s="27">
        <v>57</v>
      </c>
      <c r="I74" s="36">
        <v>47.9</v>
      </c>
      <c r="J74" s="36">
        <v>40.3</v>
      </c>
    </row>
    <row r="75" ht="20" customHeight="true" spans="1:10">
      <c r="A75" s="20">
        <v>310100010</v>
      </c>
      <c r="B75" s="21" t="s">
        <v>182</v>
      </c>
      <c r="C75" s="21" t="s">
        <v>183</v>
      </c>
      <c r="D75" s="21"/>
      <c r="E75" s="20" t="s">
        <v>37</v>
      </c>
      <c r="F75" s="22" t="s">
        <v>184</v>
      </c>
      <c r="G75" s="20" t="s">
        <v>19</v>
      </c>
      <c r="H75" s="27">
        <v>57</v>
      </c>
      <c r="I75" s="36">
        <v>47.9</v>
      </c>
      <c r="J75" s="36">
        <v>40.3</v>
      </c>
    </row>
    <row r="76" ht="20" customHeight="true" spans="1:10">
      <c r="A76" s="20">
        <v>310100016</v>
      </c>
      <c r="B76" s="21" t="s">
        <v>185</v>
      </c>
      <c r="C76" s="21" t="s">
        <v>186</v>
      </c>
      <c r="D76" s="21"/>
      <c r="E76" s="20" t="s">
        <v>37</v>
      </c>
      <c r="F76" s="22" t="s">
        <v>187</v>
      </c>
      <c r="G76" s="20" t="s">
        <v>19</v>
      </c>
      <c r="H76" s="27">
        <v>168</v>
      </c>
      <c r="I76" s="27">
        <v>143</v>
      </c>
      <c r="J76" s="27">
        <v>118</v>
      </c>
    </row>
    <row r="77" ht="20" customHeight="true" spans="1:10">
      <c r="A77" s="20">
        <v>310100020</v>
      </c>
      <c r="B77" s="21" t="s">
        <v>188</v>
      </c>
      <c r="C77" s="21" t="s">
        <v>189</v>
      </c>
      <c r="D77" s="21"/>
      <c r="E77" s="20" t="s">
        <v>190</v>
      </c>
      <c r="F77" s="22" t="s">
        <v>191</v>
      </c>
      <c r="G77" s="20" t="s">
        <v>19</v>
      </c>
      <c r="H77" s="27">
        <v>110</v>
      </c>
      <c r="I77" s="27">
        <v>92</v>
      </c>
      <c r="J77" s="27"/>
    </row>
    <row r="78" ht="20" customHeight="true" spans="1:10">
      <c r="A78" s="20">
        <v>310100021</v>
      </c>
      <c r="B78" s="21" t="s">
        <v>192</v>
      </c>
      <c r="C78" s="21"/>
      <c r="D78" s="21"/>
      <c r="E78" s="20" t="s">
        <v>37</v>
      </c>
      <c r="F78" s="22"/>
      <c r="G78" s="20" t="s">
        <v>19</v>
      </c>
      <c r="H78" s="27">
        <v>27</v>
      </c>
      <c r="I78" s="36">
        <v>22.95</v>
      </c>
      <c r="J78" s="36">
        <v>18.9</v>
      </c>
    </row>
    <row r="79" ht="27" spans="1:10">
      <c r="A79" s="20">
        <v>310201006</v>
      </c>
      <c r="B79" s="21" t="s">
        <v>193</v>
      </c>
      <c r="C79" s="21"/>
      <c r="D79" s="21"/>
      <c r="E79" s="20" t="s">
        <v>194</v>
      </c>
      <c r="F79" s="22"/>
      <c r="G79" s="20" t="s">
        <v>19</v>
      </c>
      <c r="H79" s="27">
        <v>40</v>
      </c>
      <c r="I79" s="27">
        <v>30</v>
      </c>
      <c r="J79" s="27"/>
    </row>
    <row r="80" ht="45" customHeight="true" spans="1:10">
      <c r="A80" s="20">
        <v>310201007</v>
      </c>
      <c r="B80" s="21" t="s">
        <v>195</v>
      </c>
      <c r="C80" s="21"/>
      <c r="D80" s="21"/>
      <c r="E80" s="20" t="s">
        <v>194</v>
      </c>
      <c r="F80" s="22"/>
      <c r="G80" s="20" t="s">
        <v>19</v>
      </c>
      <c r="H80" s="27">
        <v>40</v>
      </c>
      <c r="I80" s="27">
        <v>30</v>
      </c>
      <c r="J80" s="27"/>
    </row>
    <row r="81" ht="40.5" spans="1:10">
      <c r="A81" s="20">
        <v>310204003</v>
      </c>
      <c r="B81" s="21" t="s">
        <v>196</v>
      </c>
      <c r="C81" s="21" t="s">
        <v>197</v>
      </c>
      <c r="D81" s="21"/>
      <c r="E81" s="20" t="s">
        <v>194</v>
      </c>
      <c r="F81" s="22"/>
      <c r="G81" s="20" t="s">
        <v>19</v>
      </c>
      <c r="H81" s="27">
        <v>50</v>
      </c>
      <c r="I81" s="27">
        <v>40</v>
      </c>
      <c r="J81" s="27"/>
    </row>
    <row r="82" ht="40.5" spans="1:10">
      <c r="A82" s="20">
        <v>310204004</v>
      </c>
      <c r="B82" s="21" t="s">
        <v>198</v>
      </c>
      <c r="C82" s="21" t="s">
        <v>199</v>
      </c>
      <c r="D82" s="21"/>
      <c r="E82" s="20" t="s">
        <v>194</v>
      </c>
      <c r="F82" s="22"/>
      <c r="G82" s="20" t="s">
        <v>19</v>
      </c>
      <c r="H82" s="27">
        <v>50</v>
      </c>
      <c r="I82" s="27">
        <v>40</v>
      </c>
      <c r="J82" s="27"/>
    </row>
    <row r="83" ht="27" spans="1:10">
      <c r="A83" s="20">
        <v>310205008</v>
      </c>
      <c r="B83" s="21" t="s">
        <v>200</v>
      </c>
      <c r="C83" s="21" t="s">
        <v>201</v>
      </c>
      <c r="D83" s="21"/>
      <c r="E83" s="20" t="s">
        <v>194</v>
      </c>
      <c r="F83" s="22" t="s">
        <v>202</v>
      </c>
      <c r="G83" s="20" t="s">
        <v>19</v>
      </c>
      <c r="H83" s="27">
        <v>11</v>
      </c>
      <c r="I83" s="27">
        <v>9.4</v>
      </c>
      <c r="J83" s="27">
        <v>7.7</v>
      </c>
    </row>
    <row r="84" ht="20" customHeight="true" spans="1:10">
      <c r="A84" s="20">
        <v>310206005</v>
      </c>
      <c r="B84" s="21" t="s">
        <v>203</v>
      </c>
      <c r="C84" s="21" t="s">
        <v>204</v>
      </c>
      <c r="D84" s="21"/>
      <c r="E84" s="20" t="s">
        <v>194</v>
      </c>
      <c r="F84" s="22"/>
      <c r="G84" s="20" t="s">
        <v>19</v>
      </c>
      <c r="H84" s="27">
        <v>50</v>
      </c>
      <c r="I84" s="27">
        <v>40</v>
      </c>
      <c r="J84" s="27"/>
    </row>
    <row r="85" ht="20" customHeight="true" spans="1:10">
      <c r="A85" s="20">
        <v>310207004</v>
      </c>
      <c r="B85" s="21" t="s">
        <v>205</v>
      </c>
      <c r="C85" s="21" t="s">
        <v>206</v>
      </c>
      <c r="D85" s="21"/>
      <c r="E85" s="20" t="s">
        <v>194</v>
      </c>
      <c r="F85" s="22"/>
      <c r="G85" s="20" t="s">
        <v>19</v>
      </c>
      <c r="H85" s="27">
        <v>27</v>
      </c>
      <c r="I85" s="36">
        <v>22.95</v>
      </c>
      <c r="J85" s="36">
        <v>18.9</v>
      </c>
    </row>
    <row r="86" ht="31" customHeight="true" spans="1:10">
      <c r="A86" s="20">
        <v>310208001</v>
      </c>
      <c r="B86" s="21" t="s">
        <v>207</v>
      </c>
      <c r="C86" s="21"/>
      <c r="D86" s="21"/>
      <c r="E86" s="20" t="s">
        <v>37</v>
      </c>
      <c r="F86" s="22" t="s">
        <v>208</v>
      </c>
      <c r="G86" s="20" t="s">
        <v>19</v>
      </c>
      <c r="H86" s="27">
        <v>64</v>
      </c>
      <c r="I86" s="27">
        <v>55</v>
      </c>
      <c r="J86" s="36">
        <v>45.7</v>
      </c>
    </row>
    <row r="87" ht="30" customHeight="true" spans="1:10">
      <c r="A87" s="20">
        <v>310300007</v>
      </c>
      <c r="B87" s="21" t="s">
        <v>209</v>
      </c>
      <c r="C87" s="21" t="s">
        <v>210</v>
      </c>
      <c r="D87" s="21"/>
      <c r="E87" s="20" t="s">
        <v>111</v>
      </c>
      <c r="F87" s="22" t="s">
        <v>211</v>
      </c>
      <c r="G87" s="20" t="s">
        <v>212</v>
      </c>
      <c r="H87" s="27">
        <v>6</v>
      </c>
      <c r="I87" s="27">
        <v>5.1</v>
      </c>
      <c r="J87" s="27">
        <v>4.2</v>
      </c>
    </row>
    <row r="88" ht="30" customHeight="true" spans="1:10">
      <c r="A88" s="20">
        <v>310300048</v>
      </c>
      <c r="B88" s="21" t="s">
        <v>213</v>
      </c>
      <c r="C88" s="21"/>
      <c r="D88" s="21"/>
      <c r="E88" s="20" t="s">
        <v>37</v>
      </c>
      <c r="F88" s="22"/>
      <c r="G88" s="20" t="s">
        <v>19</v>
      </c>
      <c r="H88" s="27">
        <v>10</v>
      </c>
      <c r="I88" s="27">
        <v>8.5</v>
      </c>
      <c r="J88" s="27">
        <v>7</v>
      </c>
    </row>
    <row r="89" ht="30" customHeight="true" spans="1:10">
      <c r="A89" s="20">
        <v>310300060</v>
      </c>
      <c r="B89" s="21" t="s">
        <v>214</v>
      </c>
      <c r="C89" s="21"/>
      <c r="D89" s="21"/>
      <c r="E89" s="20" t="s">
        <v>37</v>
      </c>
      <c r="F89" s="22"/>
      <c r="G89" s="20" t="s">
        <v>19</v>
      </c>
      <c r="H89" s="27">
        <v>80</v>
      </c>
      <c r="I89" s="27">
        <v>64</v>
      </c>
      <c r="J89" s="27"/>
    </row>
    <row r="90" ht="20" customHeight="true" spans="1:10">
      <c r="A90" s="20">
        <v>310300061</v>
      </c>
      <c r="B90" s="21" t="s">
        <v>215</v>
      </c>
      <c r="C90" s="21"/>
      <c r="D90" s="21"/>
      <c r="E90" s="20" t="s">
        <v>37</v>
      </c>
      <c r="F90" s="22"/>
      <c r="G90" s="20" t="s">
        <v>19</v>
      </c>
      <c r="H90" s="27">
        <v>80</v>
      </c>
      <c r="I90" s="27">
        <v>64</v>
      </c>
      <c r="J90" s="27"/>
    </row>
    <row r="91" ht="20" customHeight="true" spans="1:10">
      <c r="A91" s="20">
        <v>310300074</v>
      </c>
      <c r="B91" s="21" t="s">
        <v>216</v>
      </c>
      <c r="C91" s="21"/>
      <c r="D91" s="21"/>
      <c r="E91" s="20" t="s">
        <v>37</v>
      </c>
      <c r="F91" s="22"/>
      <c r="G91" s="20" t="s">
        <v>19</v>
      </c>
      <c r="H91" s="27">
        <v>15</v>
      </c>
      <c r="I91" s="36">
        <v>10.7</v>
      </c>
      <c r="J91" s="27"/>
    </row>
    <row r="92" ht="30" customHeight="true" spans="1:10">
      <c r="A92" s="20">
        <v>310401009</v>
      </c>
      <c r="B92" s="21" t="s">
        <v>217</v>
      </c>
      <c r="C92" s="21" t="s">
        <v>218</v>
      </c>
      <c r="D92" s="21"/>
      <c r="E92" s="20" t="s">
        <v>37</v>
      </c>
      <c r="F92" s="22"/>
      <c r="G92" s="20" t="s">
        <v>19</v>
      </c>
      <c r="H92" s="27">
        <v>41</v>
      </c>
      <c r="I92" s="36">
        <v>34.6</v>
      </c>
      <c r="J92" s="36">
        <v>28.7</v>
      </c>
    </row>
    <row r="93" ht="20" customHeight="true" spans="1:10">
      <c r="A93" s="20">
        <v>310401019</v>
      </c>
      <c r="B93" s="21" t="s">
        <v>219</v>
      </c>
      <c r="C93" s="21"/>
      <c r="D93" s="21"/>
      <c r="E93" s="20" t="s">
        <v>37</v>
      </c>
      <c r="F93" s="22"/>
      <c r="G93" s="20" t="s">
        <v>19</v>
      </c>
      <c r="H93" s="27">
        <v>50</v>
      </c>
      <c r="I93" s="36">
        <v>42.2</v>
      </c>
      <c r="J93" s="27">
        <v>35</v>
      </c>
    </row>
    <row r="94" ht="20" customHeight="true" spans="1:10">
      <c r="A94" s="20">
        <v>310401036</v>
      </c>
      <c r="B94" s="21" t="s">
        <v>220</v>
      </c>
      <c r="C94" s="21"/>
      <c r="D94" s="21"/>
      <c r="E94" s="20" t="s">
        <v>37</v>
      </c>
      <c r="F94" s="22"/>
      <c r="G94" s="20" t="s">
        <v>19</v>
      </c>
      <c r="H94" s="27">
        <v>20</v>
      </c>
      <c r="I94" s="27">
        <v>17</v>
      </c>
      <c r="J94" s="27">
        <v>14</v>
      </c>
    </row>
    <row r="95" ht="30" customHeight="true" spans="1:10">
      <c r="A95" s="20">
        <v>310401049</v>
      </c>
      <c r="B95" s="21" t="s">
        <v>221</v>
      </c>
      <c r="C95" s="21"/>
      <c r="D95" s="21"/>
      <c r="E95" s="20" t="s">
        <v>37</v>
      </c>
      <c r="F95" s="22" t="s">
        <v>222</v>
      </c>
      <c r="G95" s="20" t="s">
        <v>105</v>
      </c>
      <c r="H95" s="27">
        <v>28</v>
      </c>
      <c r="I95" s="36">
        <v>23.84474</v>
      </c>
      <c r="J95" s="36">
        <v>19.6368</v>
      </c>
    </row>
    <row r="96" ht="40.5" spans="1:10">
      <c r="A96" s="20">
        <v>310402001</v>
      </c>
      <c r="B96" s="21" t="s">
        <v>223</v>
      </c>
      <c r="C96" s="21"/>
      <c r="D96" s="21"/>
      <c r="E96" s="20" t="s">
        <v>37</v>
      </c>
      <c r="F96" s="22" t="s">
        <v>224</v>
      </c>
      <c r="G96" s="20" t="s">
        <v>19</v>
      </c>
      <c r="H96" s="27">
        <v>20</v>
      </c>
      <c r="I96" s="27">
        <v>17</v>
      </c>
      <c r="J96" s="27">
        <v>14</v>
      </c>
    </row>
    <row r="97" ht="30" customHeight="true" spans="1:10">
      <c r="A97" s="20">
        <v>310403002</v>
      </c>
      <c r="B97" s="21" t="s">
        <v>225</v>
      </c>
      <c r="C97" s="21"/>
      <c r="D97" s="21"/>
      <c r="E97" s="20" t="s">
        <v>37</v>
      </c>
      <c r="F97" s="22"/>
      <c r="G97" s="20" t="s">
        <v>19</v>
      </c>
      <c r="H97" s="27">
        <v>60</v>
      </c>
      <c r="I97" s="36">
        <v>51.27</v>
      </c>
      <c r="J97" s="27">
        <v>42</v>
      </c>
    </row>
    <row r="98" ht="30" customHeight="true" spans="1:10">
      <c r="A98" s="20">
        <v>310403003</v>
      </c>
      <c r="B98" s="21" t="s">
        <v>226</v>
      </c>
      <c r="C98" s="21"/>
      <c r="D98" s="21"/>
      <c r="E98" s="20" t="s">
        <v>37</v>
      </c>
      <c r="F98" s="22"/>
      <c r="G98" s="20" t="s">
        <v>19</v>
      </c>
      <c r="H98" s="27">
        <v>50</v>
      </c>
      <c r="I98" s="36">
        <v>42.5</v>
      </c>
      <c r="J98" s="27">
        <v>35</v>
      </c>
    </row>
    <row r="99" ht="20" customHeight="true" spans="1:10">
      <c r="A99" s="20">
        <v>310403010</v>
      </c>
      <c r="B99" s="21" t="s">
        <v>227</v>
      </c>
      <c r="C99" s="21"/>
      <c r="D99" s="21"/>
      <c r="E99" s="20" t="s">
        <v>37</v>
      </c>
      <c r="F99" s="22" t="s">
        <v>228</v>
      </c>
      <c r="G99" s="20" t="s">
        <v>19</v>
      </c>
      <c r="H99" s="27">
        <v>115</v>
      </c>
      <c r="I99" s="36">
        <v>97.8</v>
      </c>
      <c r="J99" s="36">
        <v>81</v>
      </c>
    </row>
    <row r="100" ht="30" customHeight="true" spans="1:10">
      <c r="A100" s="20">
        <v>310403011</v>
      </c>
      <c r="B100" s="21" t="s">
        <v>229</v>
      </c>
      <c r="C100" s="21" t="s">
        <v>230</v>
      </c>
      <c r="D100" s="21"/>
      <c r="E100" s="20" t="s">
        <v>37</v>
      </c>
      <c r="F100" s="22"/>
      <c r="G100" s="20" t="s">
        <v>19</v>
      </c>
      <c r="H100" s="27">
        <v>80</v>
      </c>
      <c r="I100" s="27">
        <v>70</v>
      </c>
      <c r="J100" s="27">
        <v>60</v>
      </c>
    </row>
    <row r="101" ht="30" customHeight="true" spans="1:10">
      <c r="A101" s="20">
        <v>310403012</v>
      </c>
      <c r="B101" s="21" t="s">
        <v>231</v>
      </c>
      <c r="C101" s="21"/>
      <c r="D101" s="21"/>
      <c r="E101" s="20" t="s">
        <v>37</v>
      </c>
      <c r="F101" s="22"/>
      <c r="G101" s="20" t="s">
        <v>19</v>
      </c>
      <c r="H101" s="27">
        <v>15</v>
      </c>
      <c r="I101" s="36">
        <v>12.8</v>
      </c>
      <c r="J101" s="36">
        <v>10.5</v>
      </c>
    </row>
    <row r="102" spans="1:10">
      <c r="A102" s="20">
        <v>310501002</v>
      </c>
      <c r="B102" s="21" t="s">
        <v>232</v>
      </c>
      <c r="C102" s="21" t="s">
        <v>233</v>
      </c>
      <c r="D102" s="21"/>
      <c r="E102" s="20" t="s">
        <v>37</v>
      </c>
      <c r="F102" s="22"/>
      <c r="G102" s="20" t="s">
        <v>212</v>
      </c>
      <c r="H102" s="27">
        <v>15</v>
      </c>
      <c r="I102" s="36">
        <v>12.8</v>
      </c>
      <c r="J102" s="36">
        <v>10.5</v>
      </c>
    </row>
    <row r="103" ht="20" customHeight="true" spans="1:10">
      <c r="A103" s="20">
        <v>310506003</v>
      </c>
      <c r="B103" s="21" t="s">
        <v>234</v>
      </c>
      <c r="C103" s="21"/>
      <c r="D103" s="21"/>
      <c r="E103" s="20" t="s">
        <v>235</v>
      </c>
      <c r="F103" s="22"/>
      <c r="G103" s="20" t="s">
        <v>19</v>
      </c>
      <c r="H103" s="27">
        <v>45</v>
      </c>
      <c r="I103" s="27">
        <v>35</v>
      </c>
      <c r="J103" s="27"/>
    </row>
    <row r="104" ht="20" customHeight="true" spans="1:10">
      <c r="A104" s="20">
        <v>310507002</v>
      </c>
      <c r="B104" s="21" t="s">
        <v>236</v>
      </c>
      <c r="C104" s="21" t="s">
        <v>237</v>
      </c>
      <c r="D104" s="21" t="s">
        <v>238</v>
      </c>
      <c r="E104" s="20" t="s">
        <v>37</v>
      </c>
      <c r="F104" s="22" t="s">
        <v>239</v>
      </c>
      <c r="G104" s="20" t="s">
        <v>212</v>
      </c>
      <c r="H104" s="27">
        <v>182</v>
      </c>
      <c r="I104" s="36">
        <v>157.3</v>
      </c>
      <c r="J104" s="36">
        <v>127.03</v>
      </c>
    </row>
    <row r="105" ht="20" customHeight="true" spans="1:10">
      <c r="A105" s="20">
        <v>310507003</v>
      </c>
      <c r="B105" s="21" t="s">
        <v>240</v>
      </c>
      <c r="C105" s="21" t="s">
        <v>241</v>
      </c>
      <c r="D105" s="21" t="s">
        <v>242</v>
      </c>
      <c r="E105" s="20" t="s">
        <v>37</v>
      </c>
      <c r="F105" s="22"/>
      <c r="G105" s="20" t="s">
        <v>212</v>
      </c>
      <c r="H105" s="27">
        <v>37</v>
      </c>
      <c r="I105" s="36">
        <v>31.001</v>
      </c>
      <c r="J105" s="36">
        <v>25.53</v>
      </c>
    </row>
    <row r="106" ht="20" customHeight="true" spans="1:10">
      <c r="A106" s="20">
        <v>310511023</v>
      </c>
      <c r="B106" s="21" t="s">
        <v>243</v>
      </c>
      <c r="C106" s="21" t="s">
        <v>244</v>
      </c>
      <c r="D106" s="21" t="s">
        <v>245</v>
      </c>
      <c r="E106" s="20" t="s">
        <v>246</v>
      </c>
      <c r="F106" s="22" t="s">
        <v>247</v>
      </c>
      <c r="G106" s="20" t="s">
        <v>19</v>
      </c>
      <c r="H106" s="27">
        <v>50</v>
      </c>
      <c r="I106" s="27">
        <v>40</v>
      </c>
      <c r="J106" s="27"/>
    </row>
    <row r="107" ht="20" customHeight="true" spans="1:10">
      <c r="A107" s="20">
        <v>310514002</v>
      </c>
      <c r="B107" s="21" t="s">
        <v>248</v>
      </c>
      <c r="C107" s="21"/>
      <c r="D107" s="21"/>
      <c r="E107" s="20" t="s">
        <v>37</v>
      </c>
      <c r="F107" s="22"/>
      <c r="G107" s="20" t="s">
        <v>19</v>
      </c>
      <c r="H107" s="27">
        <v>10</v>
      </c>
      <c r="I107" s="27">
        <v>8</v>
      </c>
      <c r="J107" s="27"/>
    </row>
    <row r="108" ht="27" spans="1:10">
      <c r="A108" s="20">
        <v>310515008</v>
      </c>
      <c r="B108" s="21" t="s">
        <v>249</v>
      </c>
      <c r="C108" s="21" t="s">
        <v>250</v>
      </c>
      <c r="D108" s="21"/>
      <c r="E108" s="20" t="s">
        <v>251</v>
      </c>
      <c r="F108" s="22"/>
      <c r="G108" s="20" t="s">
        <v>19</v>
      </c>
      <c r="H108" s="27">
        <v>30</v>
      </c>
      <c r="I108" s="27">
        <v>25</v>
      </c>
      <c r="J108" s="27"/>
    </row>
    <row r="109" ht="20" customHeight="true" spans="1:10">
      <c r="A109" s="20">
        <v>310601008</v>
      </c>
      <c r="B109" s="21" t="s">
        <v>252</v>
      </c>
      <c r="C109" s="21" t="s">
        <v>253</v>
      </c>
      <c r="D109" s="21"/>
      <c r="E109" s="20" t="s">
        <v>111</v>
      </c>
      <c r="F109" s="22"/>
      <c r="G109" s="20" t="s">
        <v>19</v>
      </c>
      <c r="H109" s="27">
        <v>50</v>
      </c>
      <c r="I109" s="36">
        <v>42.5</v>
      </c>
      <c r="J109" s="36">
        <v>35</v>
      </c>
    </row>
    <row r="110" ht="20" customHeight="true" spans="1:10">
      <c r="A110" s="20">
        <v>310602001</v>
      </c>
      <c r="B110" s="21" t="s">
        <v>254</v>
      </c>
      <c r="C110" s="21"/>
      <c r="D110" s="21"/>
      <c r="E110" s="20" t="s">
        <v>37</v>
      </c>
      <c r="F110" s="22" t="s">
        <v>255</v>
      </c>
      <c r="G110" s="20" t="s">
        <v>19</v>
      </c>
      <c r="H110" s="27">
        <v>32</v>
      </c>
      <c r="I110" s="36">
        <v>27.4</v>
      </c>
      <c r="J110" s="36">
        <v>22.4</v>
      </c>
    </row>
    <row r="111" ht="20" customHeight="true" spans="1:10">
      <c r="A111" s="20">
        <v>310602003</v>
      </c>
      <c r="B111" s="21" t="s">
        <v>256</v>
      </c>
      <c r="C111" s="21" t="s">
        <v>257</v>
      </c>
      <c r="D111" s="21"/>
      <c r="E111" s="20" t="s">
        <v>37</v>
      </c>
      <c r="F111" s="22"/>
      <c r="G111" s="20" t="s">
        <v>19</v>
      </c>
      <c r="H111" s="27">
        <v>88</v>
      </c>
      <c r="I111" s="27">
        <v>75</v>
      </c>
      <c r="J111" s="27">
        <v>62</v>
      </c>
    </row>
    <row r="112" ht="27" spans="1:10">
      <c r="A112" s="20">
        <v>310602006</v>
      </c>
      <c r="B112" s="21" t="s">
        <v>258</v>
      </c>
      <c r="C112" s="21" t="s">
        <v>259</v>
      </c>
      <c r="D112" s="21"/>
      <c r="E112" s="20" t="s">
        <v>37</v>
      </c>
      <c r="F112" s="22"/>
      <c r="G112" s="20" t="s">
        <v>19</v>
      </c>
      <c r="H112" s="27">
        <v>60</v>
      </c>
      <c r="I112" s="36">
        <v>51</v>
      </c>
      <c r="J112" s="36">
        <v>42</v>
      </c>
    </row>
    <row r="113" ht="20" customHeight="true" spans="1:10">
      <c r="A113" s="20">
        <v>310603002</v>
      </c>
      <c r="B113" s="21" t="s">
        <v>260</v>
      </c>
      <c r="C113" s="21" t="s">
        <v>261</v>
      </c>
      <c r="D113" s="21"/>
      <c r="E113" s="20" t="s">
        <v>28</v>
      </c>
      <c r="F113" s="22"/>
      <c r="G113" s="20" t="s">
        <v>19</v>
      </c>
      <c r="H113" s="27">
        <v>15</v>
      </c>
      <c r="I113" s="36">
        <v>12.8</v>
      </c>
      <c r="J113" s="36">
        <v>10.5</v>
      </c>
    </row>
    <row r="114" spans="1:10">
      <c r="A114" s="20">
        <v>310604005</v>
      </c>
      <c r="B114" s="21" t="s">
        <v>262</v>
      </c>
      <c r="C114" s="21" t="s">
        <v>263</v>
      </c>
      <c r="D114" s="21" t="s">
        <v>264</v>
      </c>
      <c r="E114" s="20" t="s">
        <v>37</v>
      </c>
      <c r="F114" s="22" t="s">
        <v>265</v>
      </c>
      <c r="G114" s="20" t="s">
        <v>19</v>
      </c>
      <c r="H114" s="27">
        <v>150</v>
      </c>
      <c r="I114" s="36">
        <v>127.5</v>
      </c>
      <c r="J114" s="36">
        <v>105</v>
      </c>
    </row>
    <row r="115" ht="20" customHeight="true" spans="1:10">
      <c r="A115" s="20">
        <v>310604006</v>
      </c>
      <c r="B115" s="21" t="s">
        <v>266</v>
      </c>
      <c r="C115" s="21" t="s">
        <v>267</v>
      </c>
      <c r="D115" s="21"/>
      <c r="E115" s="20" t="s">
        <v>268</v>
      </c>
      <c r="F115" s="22"/>
      <c r="G115" s="20" t="s">
        <v>19</v>
      </c>
      <c r="H115" s="27">
        <v>259</v>
      </c>
      <c r="I115" s="36">
        <v>220.15</v>
      </c>
      <c r="J115" s="36">
        <v>181.3</v>
      </c>
    </row>
    <row r="116" ht="20" customHeight="true" spans="1:10">
      <c r="A116" s="20">
        <v>310605002</v>
      </c>
      <c r="B116" s="21" t="s">
        <v>269</v>
      </c>
      <c r="C116" s="21" t="s">
        <v>270</v>
      </c>
      <c r="D116" s="21"/>
      <c r="E116" s="20" t="s">
        <v>37</v>
      </c>
      <c r="F116" s="22" t="s">
        <v>265</v>
      </c>
      <c r="G116" s="20" t="s">
        <v>19</v>
      </c>
      <c r="H116" s="27">
        <v>193</v>
      </c>
      <c r="I116" s="36">
        <v>164.05</v>
      </c>
      <c r="J116" s="36">
        <v>135.1</v>
      </c>
    </row>
    <row r="117" ht="27" spans="1:10">
      <c r="A117" s="20">
        <v>310605003</v>
      </c>
      <c r="B117" s="21" t="s">
        <v>271</v>
      </c>
      <c r="C117" s="21" t="s">
        <v>272</v>
      </c>
      <c r="D117" s="21"/>
      <c r="E117" s="20" t="s">
        <v>37</v>
      </c>
      <c r="F117" s="22" t="s">
        <v>265</v>
      </c>
      <c r="G117" s="20" t="s">
        <v>105</v>
      </c>
      <c r="H117" s="27">
        <v>385</v>
      </c>
      <c r="I117" s="36">
        <v>327.3</v>
      </c>
      <c r="J117" s="36">
        <v>270</v>
      </c>
    </row>
    <row r="118" ht="30" customHeight="true" spans="1:10">
      <c r="A118" s="20">
        <v>310605004</v>
      </c>
      <c r="B118" s="21" t="s">
        <v>273</v>
      </c>
      <c r="C118" s="21"/>
      <c r="D118" s="21"/>
      <c r="E118" s="20" t="s">
        <v>274</v>
      </c>
      <c r="F118" s="22" t="s">
        <v>265</v>
      </c>
      <c r="G118" s="20" t="s">
        <v>19</v>
      </c>
      <c r="H118" s="27">
        <v>110</v>
      </c>
      <c r="I118" s="27">
        <v>94</v>
      </c>
      <c r="J118" s="27">
        <v>77</v>
      </c>
    </row>
    <row r="119" ht="20" customHeight="true" spans="1:10">
      <c r="A119" s="20">
        <v>310605006</v>
      </c>
      <c r="B119" s="21" t="s">
        <v>275</v>
      </c>
      <c r="C119" s="21" t="s">
        <v>276</v>
      </c>
      <c r="D119" s="21"/>
      <c r="E119" s="20" t="s">
        <v>277</v>
      </c>
      <c r="F119" s="22" t="s">
        <v>265</v>
      </c>
      <c r="G119" s="20" t="s">
        <v>19</v>
      </c>
      <c r="H119" s="27">
        <v>260</v>
      </c>
      <c r="I119" s="27">
        <v>221</v>
      </c>
      <c r="J119" s="27">
        <v>182</v>
      </c>
    </row>
    <row r="120" spans="1:10">
      <c r="A120" s="20">
        <v>310605012</v>
      </c>
      <c r="B120" s="21" t="s">
        <v>278</v>
      </c>
      <c r="C120" s="21"/>
      <c r="D120" s="21"/>
      <c r="E120" s="20" t="s">
        <v>37</v>
      </c>
      <c r="F120" s="22"/>
      <c r="G120" s="20" t="s">
        <v>105</v>
      </c>
      <c r="H120" s="27">
        <v>828</v>
      </c>
      <c r="I120" s="27">
        <v>690</v>
      </c>
      <c r="J120" s="27"/>
    </row>
    <row r="121" s="13" customFormat="true" ht="67.5" spans="1:10">
      <c r="A121" s="20">
        <v>310607001</v>
      </c>
      <c r="B121" s="21" t="s">
        <v>279</v>
      </c>
      <c r="C121" s="21" t="s">
        <v>280</v>
      </c>
      <c r="D121" s="21"/>
      <c r="E121" s="20" t="s">
        <v>37</v>
      </c>
      <c r="F121" s="22"/>
      <c r="G121" s="20" t="s">
        <v>105</v>
      </c>
      <c r="H121" s="27">
        <v>125</v>
      </c>
      <c r="I121" s="36">
        <v>102.27</v>
      </c>
      <c r="J121" s="36"/>
    </row>
    <row r="122" ht="27" spans="1:10">
      <c r="A122" s="20">
        <v>310701023</v>
      </c>
      <c r="B122" s="21" t="s">
        <v>281</v>
      </c>
      <c r="C122" s="21"/>
      <c r="D122" s="21" t="s">
        <v>282</v>
      </c>
      <c r="E122" s="20" t="s">
        <v>37</v>
      </c>
      <c r="F122" s="22"/>
      <c r="G122" s="20" t="s">
        <v>105</v>
      </c>
      <c r="H122" s="27">
        <v>230</v>
      </c>
      <c r="I122" s="36">
        <v>199.28</v>
      </c>
      <c r="J122" s="36">
        <v>163.05</v>
      </c>
    </row>
    <row r="123" ht="30" customHeight="true" spans="1:10">
      <c r="A123" s="20">
        <v>310701024</v>
      </c>
      <c r="B123" s="21" t="s">
        <v>283</v>
      </c>
      <c r="C123" s="21"/>
      <c r="D123" s="21" t="s">
        <v>284</v>
      </c>
      <c r="E123" s="20" t="s">
        <v>28</v>
      </c>
      <c r="F123" s="22"/>
      <c r="G123" s="20" t="s">
        <v>105</v>
      </c>
      <c r="H123" s="27">
        <v>10</v>
      </c>
      <c r="I123" s="27">
        <v>9</v>
      </c>
      <c r="J123" s="27">
        <v>7</v>
      </c>
    </row>
    <row r="124" ht="20" customHeight="true" spans="1:10">
      <c r="A124" s="20">
        <v>310701025</v>
      </c>
      <c r="B124" s="21" t="s">
        <v>285</v>
      </c>
      <c r="C124" s="21"/>
      <c r="D124" s="21" t="s">
        <v>286</v>
      </c>
      <c r="E124" s="20" t="s">
        <v>28</v>
      </c>
      <c r="F124" s="22"/>
      <c r="G124" s="20" t="s">
        <v>19</v>
      </c>
      <c r="H124" s="27">
        <v>17</v>
      </c>
      <c r="I124" s="36">
        <v>14.7</v>
      </c>
      <c r="J124" s="36">
        <v>12.2</v>
      </c>
    </row>
    <row r="125" ht="20" customHeight="true" spans="1:10">
      <c r="A125" s="20">
        <v>310701028</v>
      </c>
      <c r="B125" s="21" t="s">
        <v>287</v>
      </c>
      <c r="C125" s="21"/>
      <c r="D125" s="21"/>
      <c r="E125" s="20" t="s">
        <v>28</v>
      </c>
      <c r="F125" s="22"/>
      <c r="G125" s="20" t="s">
        <v>19</v>
      </c>
      <c r="H125" s="27">
        <v>6</v>
      </c>
      <c r="I125" s="27">
        <v>5.1</v>
      </c>
      <c r="J125" s="27">
        <v>4.2</v>
      </c>
    </row>
    <row r="126" spans="1:10">
      <c r="A126" s="20">
        <v>310702002</v>
      </c>
      <c r="B126" s="21" t="s">
        <v>288</v>
      </c>
      <c r="C126" s="21" t="s">
        <v>289</v>
      </c>
      <c r="D126" s="21" t="s">
        <v>290</v>
      </c>
      <c r="E126" s="20" t="s">
        <v>28</v>
      </c>
      <c r="F126" s="22"/>
      <c r="G126" s="20" t="s">
        <v>19</v>
      </c>
      <c r="H126" s="27">
        <v>37</v>
      </c>
      <c r="I126" s="27">
        <v>31</v>
      </c>
      <c r="J126" s="27">
        <v>26</v>
      </c>
    </row>
    <row r="127" spans="1:10">
      <c r="A127" s="20">
        <v>310702006</v>
      </c>
      <c r="B127" s="21" t="s">
        <v>291</v>
      </c>
      <c r="C127" s="21"/>
      <c r="D127" s="21"/>
      <c r="E127" s="20" t="s">
        <v>28</v>
      </c>
      <c r="F127" s="22"/>
      <c r="G127" s="20" t="s">
        <v>19</v>
      </c>
      <c r="H127" s="27">
        <v>22</v>
      </c>
      <c r="I127" s="27">
        <v>19</v>
      </c>
      <c r="J127" s="27">
        <v>15</v>
      </c>
    </row>
    <row r="128" spans="1:10">
      <c r="A128" s="20">
        <v>310702007</v>
      </c>
      <c r="B128" s="21" t="s">
        <v>292</v>
      </c>
      <c r="C128" s="21"/>
      <c r="D128" s="21" t="s">
        <v>293</v>
      </c>
      <c r="E128" s="20" t="s">
        <v>37</v>
      </c>
      <c r="F128" s="22" t="s">
        <v>265</v>
      </c>
      <c r="G128" s="20" t="s">
        <v>105</v>
      </c>
      <c r="H128" s="27">
        <v>1838</v>
      </c>
      <c r="I128" s="36">
        <v>1562.3</v>
      </c>
      <c r="J128" s="36">
        <v>1287</v>
      </c>
    </row>
    <row r="129" ht="30" customHeight="true" spans="1:10">
      <c r="A129" s="20">
        <v>310702014</v>
      </c>
      <c r="B129" s="21" t="s">
        <v>294</v>
      </c>
      <c r="C129" s="21"/>
      <c r="D129" s="21"/>
      <c r="E129" s="20" t="s">
        <v>37</v>
      </c>
      <c r="F129" s="22"/>
      <c r="G129" s="20" t="s">
        <v>19</v>
      </c>
      <c r="H129" s="27">
        <v>127</v>
      </c>
      <c r="I129" s="36">
        <v>107.95</v>
      </c>
      <c r="J129" s="36">
        <v>88.9</v>
      </c>
    </row>
    <row r="130" ht="30" customHeight="true" spans="1:10">
      <c r="A130" s="20">
        <v>310800001</v>
      </c>
      <c r="B130" s="21" t="s">
        <v>295</v>
      </c>
      <c r="C130" s="21"/>
      <c r="D130" s="21"/>
      <c r="E130" s="20" t="s">
        <v>37</v>
      </c>
      <c r="F130" s="22"/>
      <c r="G130" s="20" t="s">
        <v>19</v>
      </c>
      <c r="H130" s="27">
        <v>88</v>
      </c>
      <c r="I130" s="27">
        <v>75</v>
      </c>
      <c r="J130" s="27">
        <v>62</v>
      </c>
    </row>
    <row r="131" ht="30" customHeight="true" spans="1:10">
      <c r="A131" s="20">
        <v>310800002</v>
      </c>
      <c r="B131" s="21" t="s">
        <v>296</v>
      </c>
      <c r="C131" s="21"/>
      <c r="D131" s="21"/>
      <c r="E131" s="20" t="s">
        <v>37</v>
      </c>
      <c r="F131" s="22"/>
      <c r="G131" s="20" t="s">
        <v>19</v>
      </c>
      <c r="H131" s="27">
        <v>89</v>
      </c>
      <c r="I131" s="27">
        <v>76</v>
      </c>
      <c r="J131" s="27">
        <v>63.2</v>
      </c>
    </row>
    <row r="132" ht="30" customHeight="true" spans="1:10">
      <c r="A132" s="20">
        <v>310800007</v>
      </c>
      <c r="B132" s="21" t="s">
        <v>297</v>
      </c>
      <c r="C132" s="21" t="s">
        <v>298</v>
      </c>
      <c r="D132" s="21"/>
      <c r="E132" s="20" t="s">
        <v>37</v>
      </c>
      <c r="F132" s="22"/>
      <c r="G132" s="20" t="s">
        <v>19</v>
      </c>
      <c r="H132" s="27">
        <v>378</v>
      </c>
      <c r="I132" s="27">
        <v>321</v>
      </c>
      <c r="J132" s="27">
        <v>265</v>
      </c>
    </row>
    <row r="133" ht="29" customHeight="true" spans="1:10">
      <c r="A133" s="20">
        <v>310800008</v>
      </c>
      <c r="B133" s="21" t="s">
        <v>299</v>
      </c>
      <c r="C133" s="21" t="s">
        <v>300</v>
      </c>
      <c r="D133" s="21"/>
      <c r="E133" s="20" t="s">
        <v>37</v>
      </c>
      <c r="F133" s="22" t="s">
        <v>301</v>
      </c>
      <c r="G133" s="20" t="s">
        <v>105</v>
      </c>
      <c r="H133" s="27" t="s">
        <v>302</v>
      </c>
      <c r="I133" s="27" t="s">
        <v>303</v>
      </c>
      <c r="J133" s="27"/>
    </row>
    <row r="134" ht="80" customHeight="true" spans="1:10">
      <c r="A134" s="20">
        <v>310800011</v>
      </c>
      <c r="B134" s="21" t="s">
        <v>304</v>
      </c>
      <c r="C134" s="21" t="s">
        <v>305</v>
      </c>
      <c r="D134" s="21"/>
      <c r="E134" s="20" t="s">
        <v>37</v>
      </c>
      <c r="F134" s="22"/>
      <c r="G134" s="20" t="s">
        <v>19</v>
      </c>
      <c r="H134" s="27">
        <v>64</v>
      </c>
      <c r="I134" s="36">
        <v>54.4</v>
      </c>
      <c r="J134" s="36">
        <v>44.8</v>
      </c>
    </row>
    <row r="135" ht="27" spans="1:10">
      <c r="A135" s="20">
        <v>310800023</v>
      </c>
      <c r="B135" s="21" t="s">
        <v>306</v>
      </c>
      <c r="C135" s="21" t="s">
        <v>307</v>
      </c>
      <c r="D135" s="21" t="s">
        <v>308</v>
      </c>
      <c r="E135" s="20" t="s">
        <v>37</v>
      </c>
      <c r="F135" s="22"/>
      <c r="G135" s="20" t="s">
        <v>105</v>
      </c>
      <c r="H135" s="27">
        <v>3500</v>
      </c>
      <c r="I135" s="27">
        <v>2882</v>
      </c>
      <c r="J135" s="27"/>
    </row>
    <row r="136" ht="20" customHeight="true" spans="1:10">
      <c r="A136" s="20">
        <v>310901010</v>
      </c>
      <c r="B136" s="21" t="s">
        <v>309</v>
      </c>
      <c r="C136" s="21"/>
      <c r="D136" s="21"/>
      <c r="E136" s="20" t="s">
        <v>37</v>
      </c>
      <c r="F136" s="22"/>
      <c r="G136" s="20" t="s">
        <v>19</v>
      </c>
      <c r="H136" s="27">
        <v>300</v>
      </c>
      <c r="I136" s="27">
        <v>257</v>
      </c>
      <c r="J136" s="27">
        <v>214</v>
      </c>
    </row>
    <row r="137" ht="20" customHeight="true" spans="1:10">
      <c r="A137" s="20">
        <v>310902005</v>
      </c>
      <c r="B137" s="21" t="s">
        <v>310</v>
      </c>
      <c r="C137" s="21" t="s">
        <v>311</v>
      </c>
      <c r="D137" s="21"/>
      <c r="E137" s="20" t="s">
        <v>37</v>
      </c>
      <c r="F137" s="22" t="s">
        <v>312</v>
      </c>
      <c r="G137" s="20" t="s">
        <v>19</v>
      </c>
      <c r="H137" s="27">
        <v>160</v>
      </c>
      <c r="I137" s="36">
        <v>136</v>
      </c>
      <c r="J137" s="36">
        <v>112</v>
      </c>
    </row>
    <row r="138" ht="30" customHeight="true" spans="1:10">
      <c r="A138" s="20">
        <v>310903003</v>
      </c>
      <c r="B138" s="21" t="s">
        <v>313</v>
      </c>
      <c r="C138" s="21" t="s">
        <v>314</v>
      </c>
      <c r="D138" s="21"/>
      <c r="E138" s="20" t="s">
        <v>37</v>
      </c>
      <c r="F138" s="22"/>
      <c r="G138" s="20" t="s">
        <v>105</v>
      </c>
      <c r="H138" s="27">
        <v>1050</v>
      </c>
      <c r="I138" s="36">
        <v>893</v>
      </c>
      <c r="J138" s="36">
        <v>735</v>
      </c>
    </row>
    <row r="139" ht="27" spans="1:10">
      <c r="A139" s="20">
        <v>310903005</v>
      </c>
      <c r="B139" s="21" t="s">
        <v>315</v>
      </c>
      <c r="C139" s="21" t="s">
        <v>316</v>
      </c>
      <c r="D139" s="21"/>
      <c r="E139" s="20" t="s">
        <v>37</v>
      </c>
      <c r="F139" s="22" t="s">
        <v>312</v>
      </c>
      <c r="G139" s="20" t="s">
        <v>19</v>
      </c>
      <c r="H139" s="27">
        <v>218</v>
      </c>
      <c r="I139" s="36">
        <v>187.72</v>
      </c>
      <c r="J139" s="36">
        <v>151.39</v>
      </c>
    </row>
    <row r="140" spans="1:10">
      <c r="A140" s="20">
        <v>310903006</v>
      </c>
      <c r="B140" s="21" t="s">
        <v>317</v>
      </c>
      <c r="C140" s="21" t="s">
        <v>316</v>
      </c>
      <c r="D140" s="21"/>
      <c r="E140" s="20" t="s">
        <v>37</v>
      </c>
      <c r="F140" s="22" t="s">
        <v>318</v>
      </c>
      <c r="G140" s="20" t="s">
        <v>19</v>
      </c>
      <c r="H140" s="27">
        <v>76</v>
      </c>
      <c r="I140" s="36">
        <v>63.3</v>
      </c>
      <c r="J140" s="36">
        <v>53.2</v>
      </c>
    </row>
    <row r="141" spans="1:10">
      <c r="A141" s="20">
        <v>310903008</v>
      </c>
      <c r="B141" s="21" t="s">
        <v>319</v>
      </c>
      <c r="C141" s="21" t="s">
        <v>320</v>
      </c>
      <c r="D141" s="21" t="s">
        <v>321</v>
      </c>
      <c r="E141" s="20" t="s">
        <v>37</v>
      </c>
      <c r="F141" s="22"/>
      <c r="G141" s="20" t="s">
        <v>105</v>
      </c>
      <c r="H141" s="27">
        <v>736</v>
      </c>
      <c r="I141" s="27">
        <v>598</v>
      </c>
      <c r="J141" s="27"/>
    </row>
    <row r="142" spans="1:10">
      <c r="A142" s="20">
        <v>310904004</v>
      </c>
      <c r="B142" s="21" t="s">
        <v>322</v>
      </c>
      <c r="C142" s="21"/>
      <c r="D142" s="21"/>
      <c r="E142" s="20" t="s">
        <v>37</v>
      </c>
      <c r="F142" s="22"/>
      <c r="G142" s="20" t="s">
        <v>19</v>
      </c>
      <c r="H142" s="27">
        <v>15</v>
      </c>
      <c r="I142" s="36">
        <v>12.8</v>
      </c>
      <c r="J142" s="36">
        <v>10.5</v>
      </c>
    </row>
    <row r="143" ht="30" customHeight="true" spans="1:10">
      <c r="A143" s="20">
        <v>310905006</v>
      </c>
      <c r="B143" s="21" t="s">
        <v>323</v>
      </c>
      <c r="C143" s="21"/>
      <c r="D143" s="21"/>
      <c r="E143" s="20" t="s">
        <v>37</v>
      </c>
      <c r="F143" s="22" t="s">
        <v>324</v>
      </c>
      <c r="G143" s="20" t="s">
        <v>105</v>
      </c>
      <c r="H143" s="27">
        <v>220</v>
      </c>
      <c r="I143" s="27">
        <v>187</v>
      </c>
      <c r="J143" s="27">
        <v>154</v>
      </c>
    </row>
    <row r="144" spans="1:10">
      <c r="A144" s="20">
        <v>310905009</v>
      </c>
      <c r="B144" s="21" t="s">
        <v>325</v>
      </c>
      <c r="C144" s="21" t="s">
        <v>326</v>
      </c>
      <c r="D144" s="21"/>
      <c r="E144" s="20" t="s">
        <v>37</v>
      </c>
      <c r="F144" s="22"/>
      <c r="G144" s="20" t="s">
        <v>19</v>
      </c>
      <c r="H144" s="27">
        <v>176</v>
      </c>
      <c r="I144" s="27">
        <v>150</v>
      </c>
      <c r="J144" s="27">
        <v>123</v>
      </c>
    </row>
    <row r="145" ht="34" customHeight="true" spans="1:10">
      <c r="A145" s="20">
        <v>310905010</v>
      </c>
      <c r="B145" s="21" t="s">
        <v>327</v>
      </c>
      <c r="C145" s="21" t="s">
        <v>328</v>
      </c>
      <c r="D145" s="21"/>
      <c r="E145" s="20" t="s">
        <v>37</v>
      </c>
      <c r="F145" s="22"/>
      <c r="G145" s="20" t="s">
        <v>19</v>
      </c>
      <c r="H145" s="27">
        <v>512</v>
      </c>
      <c r="I145" s="36">
        <v>435.2</v>
      </c>
      <c r="J145" s="36">
        <v>358</v>
      </c>
    </row>
    <row r="146" spans="1:10">
      <c r="A146" s="20">
        <v>310905012</v>
      </c>
      <c r="B146" s="21" t="s">
        <v>329</v>
      </c>
      <c r="C146" s="21"/>
      <c r="D146" s="21"/>
      <c r="E146" s="20" t="s">
        <v>37</v>
      </c>
      <c r="F146" s="22"/>
      <c r="G146" s="20" t="s">
        <v>105</v>
      </c>
      <c r="H146" s="27">
        <v>1155</v>
      </c>
      <c r="I146" s="36">
        <v>982</v>
      </c>
      <c r="J146" s="36">
        <v>809</v>
      </c>
    </row>
    <row r="147" ht="35" customHeight="true" spans="1:10">
      <c r="A147" s="20">
        <v>310905017</v>
      </c>
      <c r="B147" s="21" t="s">
        <v>330</v>
      </c>
      <c r="C147" s="21"/>
      <c r="D147" s="21"/>
      <c r="E147" s="20" t="s">
        <v>37</v>
      </c>
      <c r="F147" s="22"/>
      <c r="G147" s="20" t="s">
        <v>105</v>
      </c>
      <c r="H147" s="27">
        <v>1000</v>
      </c>
      <c r="I147" s="27">
        <v>850</v>
      </c>
      <c r="J147" s="27">
        <v>700</v>
      </c>
    </row>
    <row r="148" ht="20" customHeight="true" spans="1:10">
      <c r="A148" s="20">
        <v>310905019</v>
      </c>
      <c r="B148" s="21" t="s">
        <v>331</v>
      </c>
      <c r="C148" s="21" t="s">
        <v>332</v>
      </c>
      <c r="D148" s="21"/>
      <c r="E148" s="20" t="s">
        <v>37</v>
      </c>
      <c r="F148" s="22"/>
      <c r="G148" s="20" t="s">
        <v>105</v>
      </c>
      <c r="H148" s="27">
        <v>696</v>
      </c>
      <c r="I148" s="36">
        <v>594.3</v>
      </c>
      <c r="J148" s="36">
        <v>486.82</v>
      </c>
    </row>
    <row r="149" s="13" customFormat="true" ht="20" customHeight="true" spans="1:10">
      <c r="A149" s="20">
        <v>310905021</v>
      </c>
      <c r="B149" s="21" t="s">
        <v>333</v>
      </c>
      <c r="C149" s="21"/>
      <c r="D149" s="21" t="s">
        <v>334</v>
      </c>
      <c r="E149" s="20" t="s">
        <v>37</v>
      </c>
      <c r="F149" s="22"/>
      <c r="G149" s="20" t="s">
        <v>105</v>
      </c>
      <c r="H149" s="27">
        <v>506</v>
      </c>
      <c r="I149" s="36">
        <v>430</v>
      </c>
      <c r="J149" s="36">
        <v>354</v>
      </c>
    </row>
    <row r="150" ht="27" spans="1:10">
      <c r="A150" s="20">
        <v>311000015</v>
      </c>
      <c r="B150" s="21" t="s">
        <v>335</v>
      </c>
      <c r="C150" s="21" t="s">
        <v>336</v>
      </c>
      <c r="D150" s="21"/>
      <c r="E150" s="20" t="s">
        <v>94</v>
      </c>
      <c r="F150" s="22" t="s">
        <v>265</v>
      </c>
      <c r="G150" s="20" t="s">
        <v>19</v>
      </c>
      <c r="H150" s="27">
        <v>279</v>
      </c>
      <c r="I150" s="36">
        <v>241</v>
      </c>
      <c r="J150" s="36">
        <v>196.57</v>
      </c>
    </row>
    <row r="151" spans="1:10">
      <c r="A151" s="20">
        <v>311000018</v>
      </c>
      <c r="B151" s="21" t="s">
        <v>337</v>
      </c>
      <c r="C151" s="21" t="s">
        <v>338</v>
      </c>
      <c r="D151" s="21"/>
      <c r="E151" s="20" t="s">
        <v>94</v>
      </c>
      <c r="F151" s="22"/>
      <c r="G151" s="20" t="s">
        <v>105</v>
      </c>
      <c r="H151" s="27">
        <v>633</v>
      </c>
      <c r="I151" s="36">
        <v>538.05</v>
      </c>
      <c r="J151" s="36">
        <v>443.1</v>
      </c>
    </row>
    <row r="152" spans="1:10">
      <c r="A152" s="20">
        <v>311000019</v>
      </c>
      <c r="B152" s="21" t="s">
        <v>339</v>
      </c>
      <c r="C152" s="21" t="s">
        <v>340</v>
      </c>
      <c r="D152" s="21"/>
      <c r="E152" s="20" t="s">
        <v>37</v>
      </c>
      <c r="F152" s="22" t="s">
        <v>341</v>
      </c>
      <c r="G152" s="20" t="s">
        <v>105</v>
      </c>
      <c r="H152" s="27">
        <v>1055</v>
      </c>
      <c r="I152" s="36">
        <v>896.8</v>
      </c>
      <c r="J152" s="36">
        <v>739</v>
      </c>
    </row>
    <row r="153" spans="1:10">
      <c r="A153" s="20">
        <v>311000025</v>
      </c>
      <c r="B153" s="21" t="s">
        <v>342</v>
      </c>
      <c r="C153" s="21"/>
      <c r="D153" s="21"/>
      <c r="E153" s="20" t="s">
        <v>37</v>
      </c>
      <c r="F153" s="22"/>
      <c r="G153" s="20" t="s">
        <v>105</v>
      </c>
      <c r="H153" s="27">
        <v>660</v>
      </c>
      <c r="I153" s="36">
        <v>561</v>
      </c>
      <c r="J153" s="36">
        <v>462</v>
      </c>
    </row>
    <row r="154" ht="27" spans="1:10">
      <c r="A154" s="20">
        <v>311000026</v>
      </c>
      <c r="B154" s="21" t="s">
        <v>343</v>
      </c>
      <c r="C154" s="21" t="s">
        <v>344</v>
      </c>
      <c r="D154" s="21"/>
      <c r="E154" s="20" t="s">
        <v>37</v>
      </c>
      <c r="F154" s="22" t="s">
        <v>345</v>
      </c>
      <c r="G154" s="20" t="s">
        <v>105</v>
      </c>
      <c r="H154" s="27">
        <v>1375</v>
      </c>
      <c r="I154" s="36">
        <v>1168.8</v>
      </c>
      <c r="J154" s="36">
        <v>963</v>
      </c>
    </row>
    <row r="155" ht="20" customHeight="true" spans="1:10">
      <c r="A155" s="20">
        <v>311000027</v>
      </c>
      <c r="B155" s="21" t="s">
        <v>346</v>
      </c>
      <c r="C155" s="21" t="s">
        <v>320</v>
      </c>
      <c r="D155" s="21" t="s">
        <v>321</v>
      </c>
      <c r="E155" s="20" t="s">
        <v>37</v>
      </c>
      <c r="F155" s="22"/>
      <c r="G155" s="20" t="s">
        <v>105</v>
      </c>
      <c r="H155" s="27">
        <v>410</v>
      </c>
      <c r="I155" s="36">
        <v>348.5</v>
      </c>
      <c r="J155" s="36">
        <v>287</v>
      </c>
    </row>
    <row r="156" spans="1:10">
      <c r="A156" s="20">
        <v>311000028</v>
      </c>
      <c r="B156" s="21" t="s">
        <v>347</v>
      </c>
      <c r="C156" s="21" t="s">
        <v>320</v>
      </c>
      <c r="D156" s="21" t="s">
        <v>321</v>
      </c>
      <c r="E156" s="20" t="s">
        <v>37</v>
      </c>
      <c r="F156" s="22"/>
      <c r="G156" s="20" t="s">
        <v>105</v>
      </c>
      <c r="H156" s="27">
        <v>648</v>
      </c>
      <c r="I156" s="36">
        <v>550.8</v>
      </c>
      <c r="J156" s="36">
        <v>454</v>
      </c>
    </row>
    <row r="157" spans="1:10">
      <c r="A157" s="20">
        <v>311000033</v>
      </c>
      <c r="B157" s="21" t="s">
        <v>348</v>
      </c>
      <c r="C157" s="21"/>
      <c r="D157" s="21"/>
      <c r="E157" s="20" t="s">
        <v>37</v>
      </c>
      <c r="F157" s="22"/>
      <c r="G157" s="20" t="s">
        <v>19</v>
      </c>
      <c r="H157" s="27">
        <v>253</v>
      </c>
      <c r="I157" s="36">
        <v>215.1</v>
      </c>
      <c r="J157" s="36">
        <v>177</v>
      </c>
    </row>
    <row r="158" spans="1:10">
      <c r="A158" s="20">
        <v>311100013</v>
      </c>
      <c r="B158" s="21" t="s">
        <v>349</v>
      </c>
      <c r="C158" s="21"/>
      <c r="D158" s="21"/>
      <c r="E158" s="20" t="s">
        <v>37</v>
      </c>
      <c r="F158" s="22"/>
      <c r="G158" s="20" t="s">
        <v>19</v>
      </c>
      <c r="H158" s="27">
        <v>127</v>
      </c>
      <c r="I158" s="36">
        <v>107.95</v>
      </c>
      <c r="J158" s="36">
        <v>88.9</v>
      </c>
    </row>
    <row r="159" spans="1:10">
      <c r="A159" s="20">
        <v>311100014</v>
      </c>
      <c r="B159" s="21" t="s">
        <v>350</v>
      </c>
      <c r="C159" s="21"/>
      <c r="D159" s="21"/>
      <c r="E159" s="20" t="s">
        <v>37</v>
      </c>
      <c r="F159" s="22"/>
      <c r="G159" s="20" t="s">
        <v>19</v>
      </c>
      <c r="H159" s="27">
        <v>100</v>
      </c>
      <c r="I159" s="36">
        <v>87.5</v>
      </c>
      <c r="J159" s="36">
        <v>75</v>
      </c>
    </row>
    <row r="160" ht="27" spans="1:10">
      <c r="A160" s="20">
        <v>311100017</v>
      </c>
      <c r="B160" s="21" t="s">
        <v>351</v>
      </c>
      <c r="C160" s="21"/>
      <c r="D160" s="21"/>
      <c r="E160" s="20" t="s">
        <v>37</v>
      </c>
      <c r="F160" s="22" t="s">
        <v>352</v>
      </c>
      <c r="G160" s="20" t="s">
        <v>105</v>
      </c>
      <c r="H160" s="27">
        <v>80</v>
      </c>
      <c r="I160" s="27">
        <v>68</v>
      </c>
      <c r="J160" s="27">
        <v>56</v>
      </c>
    </row>
    <row r="161" ht="27" spans="1:10">
      <c r="A161" s="20">
        <v>311201004</v>
      </c>
      <c r="B161" s="21" t="s">
        <v>353</v>
      </c>
      <c r="C161" s="21"/>
      <c r="D161" s="21"/>
      <c r="E161" s="20" t="s">
        <v>37</v>
      </c>
      <c r="F161" s="22" t="s">
        <v>354</v>
      </c>
      <c r="G161" s="20" t="s">
        <v>19</v>
      </c>
      <c r="H161" s="27">
        <v>33</v>
      </c>
      <c r="I161" s="36">
        <v>28.1</v>
      </c>
      <c r="J161" s="36">
        <v>23</v>
      </c>
    </row>
    <row r="162" spans="1:10">
      <c r="A162" s="20">
        <v>311201010</v>
      </c>
      <c r="B162" s="21" t="s">
        <v>355</v>
      </c>
      <c r="C162" s="21" t="s">
        <v>356</v>
      </c>
      <c r="D162" s="21"/>
      <c r="E162" s="20" t="s">
        <v>37</v>
      </c>
      <c r="F162" s="22"/>
      <c r="G162" s="20" t="s">
        <v>19</v>
      </c>
      <c r="H162" s="27">
        <v>39</v>
      </c>
      <c r="I162" s="36">
        <v>33.15</v>
      </c>
      <c r="J162" s="36">
        <v>27.3</v>
      </c>
    </row>
    <row r="163" spans="1:10">
      <c r="A163" s="20">
        <v>311201011</v>
      </c>
      <c r="B163" s="21" t="s">
        <v>357</v>
      </c>
      <c r="C163" s="21"/>
      <c r="D163" s="21"/>
      <c r="E163" s="20" t="s">
        <v>37</v>
      </c>
      <c r="F163" s="22"/>
      <c r="G163" s="20" t="s">
        <v>19</v>
      </c>
      <c r="H163" s="27">
        <v>40</v>
      </c>
      <c r="I163" s="27">
        <v>34</v>
      </c>
      <c r="J163" s="27">
        <v>28</v>
      </c>
    </row>
    <row r="164" ht="58" customHeight="true" spans="1:10">
      <c r="A164" s="20" t="s">
        <v>358</v>
      </c>
      <c r="B164" s="21" t="s">
        <v>359</v>
      </c>
      <c r="C164" s="21" t="s">
        <v>360</v>
      </c>
      <c r="D164" s="20"/>
      <c r="E164" s="20" t="s">
        <v>251</v>
      </c>
      <c r="F164" s="22" t="s">
        <v>361</v>
      </c>
      <c r="G164" s="20" t="s">
        <v>105</v>
      </c>
      <c r="H164" s="27">
        <v>460</v>
      </c>
      <c r="I164" s="36">
        <v>395.6</v>
      </c>
      <c r="J164" s="36">
        <v>340.4</v>
      </c>
    </row>
    <row r="165" spans="1:10">
      <c r="A165" s="20">
        <v>311202014</v>
      </c>
      <c r="B165" s="21" t="s">
        <v>362</v>
      </c>
      <c r="C165" s="21"/>
      <c r="D165" s="21"/>
      <c r="E165" s="20" t="s">
        <v>37</v>
      </c>
      <c r="F165" s="22"/>
      <c r="G165" s="20" t="s">
        <v>212</v>
      </c>
      <c r="H165" s="27">
        <v>17</v>
      </c>
      <c r="I165" s="36">
        <v>14.5</v>
      </c>
      <c r="J165" s="36">
        <v>11.9</v>
      </c>
    </row>
    <row r="166" ht="20" customHeight="true" spans="1:10">
      <c r="A166" s="20">
        <v>311202015</v>
      </c>
      <c r="B166" s="21" t="s">
        <v>363</v>
      </c>
      <c r="C166" s="21" t="s">
        <v>364</v>
      </c>
      <c r="D166" s="21"/>
      <c r="E166" s="20" t="s">
        <v>37</v>
      </c>
      <c r="F166" s="22"/>
      <c r="G166" s="20" t="s">
        <v>212</v>
      </c>
      <c r="H166" s="27">
        <v>17</v>
      </c>
      <c r="I166" s="36">
        <v>14.5</v>
      </c>
      <c r="J166" s="36">
        <v>11.9</v>
      </c>
    </row>
    <row r="167" ht="20" customHeight="true" spans="1:10">
      <c r="A167" s="20">
        <v>311300002</v>
      </c>
      <c r="B167" s="21" t="s">
        <v>365</v>
      </c>
      <c r="C167" s="21" t="s">
        <v>366</v>
      </c>
      <c r="D167" s="21"/>
      <c r="E167" s="20" t="s">
        <v>37</v>
      </c>
      <c r="F167" s="22"/>
      <c r="G167" s="20" t="s">
        <v>19</v>
      </c>
      <c r="H167" s="27">
        <v>83</v>
      </c>
      <c r="I167" s="36">
        <v>70.55</v>
      </c>
      <c r="J167" s="36">
        <v>58.1</v>
      </c>
    </row>
    <row r="168" ht="30" customHeight="true" spans="1:10">
      <c r="A168" s="20">
        <v>311400006</v>
      </c>
      <c r="B168" s="21" t="s">
        <v>367</v>
      </c>
      <c r="C168" s="21" t="s">
        <v>368</v>
      </c>
      <c r="D168" s="21"/>
      <c r="E168" s="20" t="s">
        <v>369</v>
      </c>
      <c r="F168" s="22"/>
      <c r="G168" s="20" t="s">
        <v>19</v>
      </c>
      <c r="H168" s="27">
        <v>18</v>
      </c>
      <c r="I168" s="36">
        <v>15.3</v>
      </c>
      <c r="J168" s="36">
        <v>12.6</v>
      </c>
    </row>
    <row r="169" spans="1:10">
      <c r="A169" s="20">
        <v>311400009</v>
      </c>
      <c r="B169" s="21" t="s">
        <v>370</v>
      </c>
      <c r="C169" s="21"/>
      <c r="D169" s="21"/>
      <c r="E169" s="20" t="s">
        <v>37</v>
      </c>
      <c r="F169" s="22"/>
      <c r="G169" s="20" t="s">
        <v>19</v>
      </c>
      <c r="H169" s="27">
        <v>17</v>
      </c>
      <c r="I169" s="36">
        <v>14.5</v>
      </c>
      <c r="J169" s="36">
        <v>11.9</v>
      </c>
    </row>
    <row r="170" spans="1:10">
      <c r="A170" s="20">
        <v>311400014</v>
      </c>
      <c r="B170" s="21" t="s">
        <v>371</v>
      </c>
      <c r="C170" s="21" t="s">
        <v>372</v>
      </c>
      <c r="D170" s="21"/>
      <c r="E170" s="20" t="s">
        <v>373</v>
      </c>
      <c r="F170" s="22"/>
      <c r="G170" s="20" t="s">
        <v>19</v>
      </c>
      <c r="H170" s="27">
        <v>11</v>
      </c>
      <c r="I170" s="27">
        <v>9.4</v>
      </c>
      <c r="J170" s="27">
        <v>8</v>
      </c>
    </row>
    <row r="171" spans="1:10">
      <c r="A171" s="20">
        <v>311400020</v>
      </c>
      <c r="B171" s="21" t="s">
        <v>374</v>
      </c>
      <c r="C171" s="21"/>
      <c r="D171" s="21"/>
      <c r="E171" s="20" t="s">
        <v>375</v>
      </c>
      <c r="F171" s="22"/>
      <c r="G171" s="20" t="s">
        <v>19</v>
      </c>
      <c r="H171" s="27">
        <v>6</v>
      </c>
      <c r="I171" s="27">
        <v>5.1</v>
      </c>
      <c r="J171" s="27">
        <v>4.2</v>
      </c>
    </row>
    <row r="172" ht="20" customHeight="true" spans="1:10">
      <c r="A172" s="20">
        <v>311400022</v>
      </c>
      <c r="B172" s="21" t="s">
        <v>376</v>
      </c>
      <c r="C172" s="21"/>
      <c r="D172" s="21"/>
      <c r="E172" s="20" t="s">
        <v>375</v>
      </c>
      <c r="F172" s="22"/>
      <c r="G172" s="20" t="s">
        <v>19</v>
      </c>
      <c r="H172" s="27">
        <v>42</v>
      </c>
      <c r="I172" s="27">
        <v>36</v>
      </c>
      <c r="J172" s="27">
        <v>29</v>
      </c>
    </row>
    <row r="173" ht="37" customHeight="true" spans="1:10">
      <c r="A173" s="20">
        <v>311400046</v>
      </c>
      <c r="B173" s="21" t="s">
        <v>377</v>
      </c>
      <c r="C173" s="21"/>
      <c r="D173" s="21"/>
      <c r="E173" s="20" t="s">
        <v>37</v>
      </c>
      <c r="F173" s="22" t="s">
        <v>378</v>
      </c>
      <c r="G173" s="20" t="s">
        <v>19</v>
      </c>
      <c r="H173" s="27">
        <v>317</v>
      </c>
      <c r="I173" s="36">
        <v>272.15</v>
      </c>
      <c r="J173" s="36">
        <v>221.51</v>
      </c>
    </row>
    <row r="174" spans="1:10">
      <c r="A174" s="20">
        <v>311400048</v>
      </c>
      <c r="B174" s="21" t="s">
        <v>379</v>
      </c>
      <c r="C174" s="21"/>
      <c r="D174" s="21"/>
      <c r="E174" s="20" t="s">
        <v>37</v>
      </c>
      <c r="F174" s="22"/>
      <c r="G174" s="20" t="s">
        <v>19</v>
      </c>
      <c r="H174" s="27">
        <v>39</v>
      </c>
      <c r="I174" s="36">
        <v>33.15</v>
      </c>
      <c r="J174" s="36">
        <v>27.3</v>
      </c>
    </row>
    <row r="175" ht="30" customHeight="true" spans="1:10">
      <c r="A175" s="20">
        <v>311400053</v>
      </c>
      <c r="B175" s="21" t="s">
        <v>380</v>
      </c>
      <c r="C175" s="21"/>
      <c r="D175" s="21"/>
      <c r="E175" s="20" t="s">
        <v>17</v>
      </c>
      <c r="F175" s="22"/>
      <c r="G175" s="20" t="s">
        <v>19</v>
      </c>
      <c r="H175" s="27">
        <v>140</v>
      </c>
      <c r="I175" s="36">
        <v>119</v>
      </c>
      <c r="J175" s="36">
        <v>98</v>
      </c>
    </row>
    <row r="176" spans="1:10">
      <c r="A176" s="20">
        <v>311400055</v>
      </c>
      <c r="B176" s="21" t="s">
        <v>381</v>
      </c>
      <c r="C176" s="21"/>
      <c r="D176" s="21"/>
      <c r="E176" s="20" t="s">
        <v>274</v>
      </c>
      <c r="F176" s="22"/>
      <c r="G176" s="20" t="s">
        <v>19</v>
      </c>
      <c r="H176" s="27">
        <v>19</v>
      </c>
      <c r="I176" s="36">
        <v>16.71</v>
      </c>
      <c r="J176" s="36">
        <v>13.496</v>
      </c>
    </row>
    <row r="177" ht="27" spans="1:10">
      <c r="A177" s="20">
        <v>311400056</v>
      </c>
      <c r="B177" s="21" t="s">
        <v>382</v>
      </c>
      <c r="C177" s="21"/>
      <c r="D177" s="21"/>
      <c r="E177" s="20" t="s">
        <v>383</v>
      </c>
      <c r="F177" s="22"/>
      <c r="G177" s="20" t="s">
        <v>19</v>
      </c>
      <c r="H177" s="27">
        <v>43</v>
      </c>
      <c r="I177" s="36">
        <v>37</v>
      </c>
      <c r="J177" s="36">
        <v>30</v>
      </c>
    </row>
    <row r="178" ht="266" customHeight="true" spans="1:10">
      <c r="A178" s="20">
        <v>311501001</v>
      </c>
      <c r="B178" s="21" t="s">
        <v>384</v>
      </c>
      <c r="C178" s="37" t="s">
        <v>385</v>
      </c>
      <c r="D178" s="21"/>
      <c r="E178" s="20" t="s">
        <v>37</v>
      </c>
      <c r="F178" s="22" t="s">
        <v>386</v>
      </c>
      <c r="G178" s="20" t="s">
        <v>19</v>
      </c>
      <c r="H178" s="27">
        <v>30</v>
      </c>
      <c r="I178" s="27">
        <v>25</v>
      </c>
      <c r="J178" s="27">
        <v>21</v>
      </c>
    </row>
    <row r="179" ht="141" customHeight="true" spans="1:10">
      <c r="A179" s="20">
        <v>311501002</v>
      </c>
      <c r="B179" s="21" t="s">
        <v>387</v>
      </c>
      <c r="C179" s="30" t="s">
        <v>388</v>
      </c>
      <c r="D179" s="21"/>
      <c r="E179" s="20" t="s">
        <v>37</v>
      </c>
      <c r="F179" s="22" t="s">
        <v>389</v>
      </c>
      <c r="G179" s="20" t="s">
        <v>19</v>
      </c>
      <c r="H179" s="27">
        <v>50</v>
      </c>
      <c r="I179" s="27">
        <v>40</v>
      </c>
      <c r="J179" s="27">
        <v>34</v>
      </c>
    </row>
    <row r="180" ht="158" customHeight="true" spans="1:10">
      <c r="A180" s="20">
        <v>311501003</v>
      </c>
      <c r="B180" s="21" t="s">
        <v>390</v>
      </c>
      <c r="C180" s="30" t="s">
        <v>391</v>
      </c>
      <c r="D180" s="21"/>
      <c r="E180" s="20" t="s">
        <v>37</v>
      </c>
      <c r="F180" s="22" t="s">
        <v>392</v>
      </c>
      <c r="G180" s="20" t="s">
        <v>19</v>
      </c>
      <c r="H180" s="27">
        <v>80</v>
      </c>
      <c r="I180" s="27">
        <v>69</v>
      </c>
      <c r="J180" s="27">
        <v>59</v>
      </c>
    </row>
    <row r="181" spans="1:10">
      <c r="A181" s="20">
        <v>311503007</v>
      </c>
      <c r="B181" s="21" t="s">
        <v>393</v>
      </c>
      <c r="C181" s="21"/>
      <c r="D181" s="21"/>
      <c r="E181" s="20" t="s">
        <v>37</v>
      </c>
      <c r="F181" s="22"/>
      <c r="G181" s="20" t="s">
        <v>19</v>
      </c>
      <c r="H181" s="27">
        <v>50</v>
      </c>
      <c r="I181" s="36">
        <v>38.89</v>
      </c>
      <c r="J181" s="36">
        <v>33.0556</v>
      </c>
    </row>
    <row r="182" ht="20" customHeight="true" spans="1:10">
      <c r="A182" s="38">
        <v>32</v>
      </c>
      <c r="B182" s="35" t="s">
        <v>394</v>
      </c>
      <c r="C182" s="21"/>
      <c r="D182" s="21"/>
      <c r="E182" s="20"/>
      <c r="F182" s="22"/>
      <c r="G182" s="20"/>
      <c r="H182" s="27"/>
      <c r="I182" s="27"/>
      <c r="J182" s="27"/>
    </row>
    <row r="183" spans="1:10">
      <c r="A183" s="20">
        <v>320100008</v>
      </c>
      <c r="B183" s="21" t="s">
        <v>395</v>
      </c>
      <c r="C183" s="21"/>
      <c r="D183" s="21" t="s">
        <v>396</v>
      </c>
      <c r="E183" s="20" t="s">
        <v>37</v>
      </c>
      <c r="F183" s="22"/>
      <c r="G183" s="20" t="s">
        <v>105</v>
      </c>
      <c r="H183" s="27">
        <v>1865</v>
      </c>
      <c r="I183" s="36">
        <v>1585.25</v>
      </c>
      <c r="J183" s="36">
        <v>1347.4625</v>
      </c>
    </row>
    <row r="184" spans="1:10">
      <c r="A184" s="20">
        <v>320100010</v>
      </c>
      <c r="B184" s="21" t="s">
        <v>397</v>
      </c>
      <c r="C184" s="21" t="s">
        <v>398</v>
      </c>
      <c r="D184" s="21"/>
      <c r="E184" s="20" t="s">
        <v>37</v>
      </c>
      <c r="F184" s="22" t="s">
        <v>399</v>
      </c>
      <c r="G184" s="20" t="s">
        <v>105</v>
      </c>
      <c r="H184" s="27">
        <v>62</v>
      </c>
      <c r="I184" s="36">
        <v>52.545</v>
      </c>
      <c r="J184" s="36">
        <v>44.66325</v>
      </c>
    </row>
    <row r="185" ht="20" customHeight="true" spans="1:10">
      <c r="A185" s="20">
        <v>320200002</v>
      </c>
      <c r="B185" s="21" t="s">
        <v>400</v>
      </c>
      <c r="C185" s="21" t="s">
        <v>401</v>
      </c>
      <c r="D185" s="21"/>
      <c r="E185" s="20"/>
      <c r="F185" s="22" t="s">
        <v>265</v>
      </c>
      <c r="G185" s="20" t="s">
        <v>105</v>
      </c>
      <c r="H185" s="27">
        <v>2200</v>
      </c>
      <c r="I185" s="36">
        <v>1870</v>
      </c>
      <c r="J185" s="36">
        <v>1589.5</v>
      </c>
    </row>
    <row r="186" ht="45" customHeight="true" spans="1:10">
      <c r="A186" s="20">
        <v>320200003</v>
      </c>
      <c r="B186" s="21" t="s">
        <v>402</v>
      </c>
      <c r="C186" s="21" t="s">
        <v>401</v>
      </c>
      <c r="D186" s="21"/>
      <c r="E186" s="20" t="s">
        <v>37</v>
      </c>
      <c r="F186" s="22" t="s">
        <v>265</v>
      </c>
      <c r="G186" s="20" t="s">
        <v>105</v>
      </c>
      <c r="H186" s="27">
        <v>2763</v>
      </c>
      <c r="I186" s="36">
        <v>2348.6</v>
      </c>
      <c r="J186" s="36">
        <v>1996.27</v>
      </c>
    </row>
    <row r="187" ht="20" customHeight="true" spans="1:10">
      <c r="A187" s="20">
        <v>320300002</v>
      </c>
      <c r="B187" s="21" t="s">
        <v>403</v>
      </c>
      <c r="C187" s="21"/>
      <c r="D187" s="21" t="s">
        <v>404</v>
      </c>
      <c r="E187" s="20" t="s">
        <v>37</v>
      </c>
      <c r="F187" s="22"/>
      <c r="G187" s="20" t="s">
        <v>105</v>
      </c>
      <c r="H187" s="27">
        <v>1980</v>
      </c>
      <c r="I187" s="36">
        <v>1683</v>
      </c>
      <c r="J187" s="36">
        <v>1386</v>
      </c>
    </row>
    <row r="188" ht="20" customHeight="true" spans="1:10">
      <c r="A188" s="20">
        <v>320500001</v>
      </c>
      <c r="B188" s="21" t="s">
        <v>405</v>
      </c>
      <c r="C188" s="21"/>
      <c r="D188" s="21" t="s">
        <v>406</v>
      </c>
      <c r="E188" s="20" t="s">
        <v>37</v>
      </c>
      <c r="F188" s="22" t="s">
        <v>407</v>
      </c>
      <c r="G188" s="20" t="s">
        <v>105</v>
      </c>
      <c r="H188" s="27">
        <v>2830</v>
      </c>
      <c r="I188" s="36">
        <v>2405.86</v>
      </c>
      <c r="J188" s="36">
        <v>2044.9792</v>
      </c>
    </row>
    <row r="189" ht="35" customHeight="true" spans="1:10">
      <c r="A189" s="20">
        <v>320500002</v>
      </c>
      <c r="B189" s="21" t="s">
        <v>408</v>
      </c>
      <c r="C189" s="21" t="s">
        <v>409</v>
      </c>
      <c r="D189" s="21" t="s">
        <v>410</v>
      </c>
      <c r="E189" s="20" t="s">
        <v>37</v>
      </c>
      <c r="F189" s="22" t="s">
        <v>411</v>
      </c>
      <c r="G189" s="20" t="s">
        <v>105</v>
      </c>
      <c r="H189" s="27">
        <v>2848</v>
      </c>
      <c r="I189" s="36">
        <v>2420.8</v>
      </c>
      <c r="J189" s="36">
        <v>2057.68</v>
      </c>
    </row>
    <row r="190" ht="30" customHeight="true" spans="1:10">
      <c r="A190" s="20">
        <v>320500003</v>
      </c>
      <c r="B190" s="21" t="s">
        <v>412</v>
      </c>
      <c r="C190" s="21" t="s">
        <v>413</v>
      </c>
      <c r="D190" s="21" t="s">
        <v>410</v>
      </c>
      <c r="E190" s="20" t="s">
        <v>37</v>
      </c>
      <c r="F190" s="22" t="s">
        <v>414</v>
      </c>
      <c r="G190" s="20" t="s">
        <v>105</v>
      </c>
      <c r="H190" s="27">
        <v>3992</v>
      </c>
      <c r="I190" s="36">
        <v>3393.2</v>
      </c>
      <c r="J190" s="36">
        <v>2884.22</v>
      </c>
    </row>
    <row r="191" spans="1:10">
      <c r="A191" s="20">
        <v>320500007</v>
      </c>
      <c r="B191" s="21" t="s">
        <v>415</v>
      </c>
      <c r="C191" s="21" t="s">
        <v>416</v>
      </c>
      <c r="D191" s="21" t="s">
        <v>417</v>
      </c>
      <c r="E191" s="20" t="s">
        <v>37</v>
      </c>
      <c r="F191" s="22"/>
      <c r="G191" s="20" t="s">
        <v>105</v>
      </c>
      <c r="H191" s="27">
        <v>3108</v>
      </c>
      <c r="I191" s="36">
        <v>2641.8</v>
      </c>
      <c r="J191" s="36">
        <v>2245.53</v>
      </c>
    </row>
    <row r="192" ht="30" customHeight="true" spans="1:10">
      <c r="A192" s="20">
        <v>320500011</v>
      </c>
      <c r="B192" s="21" t="s">
        <v>418</v>
      </c>
      <c r="C192" s="21" t="s">
        <v>419</v>
      </c>
      <c r="D192" s="21"/>
      <c r="E192" s="20" t="s">
        <v>37</v>
      </c>
      <c r="F192" s="22"/>
      <c r="G192" s="20" t="s">
        <v>105</v>
      </c>
      <c r="H192" s="27">
        <v>2310</v>
      </c>
      <c r="I192" s="36">
        <v>1964</v>
      </c>
      <c r="J192" s="36">
        <v>1617</v>
      </c>
    </row>
    <row r="193" ht="20" customHeight="true" spans="1:10">
      <c r="A193" s="20">
        <v>320500015</v>
      </c>
      <c r="B193" s="21" t="s">
        <v>420</v>
      </c>
      <c r="C193" s="21" t="s">
        <v>419</v>
      </c>
      <c r="D193" s="21" t="s">
        <v>421</v>
      </c>
      <c r="E193" s="20" t="s">
        <v>37</v>
      </c>
      <c r="F193" s="22"/>
      <c r="G193" s="20" t="s">
        <v>105</v>
      </c>
      <c r="H193" s="27">
        <v>2611</v>
      </c>
      <c r="I193" s="36">
        <v>2219.35</v>
      </c>
      <c r="J193" s="36">
        <v>1886.4475</v>
      </c>
    </row>
    <row r="194" ht="30" customHeight="true" spans="1:10">
      <c r="A194" s="20">
        <v>320600004</v>
      </c>
      <c r="B194" s="21" t="s">
        <v>422</v>
      </c>
      <c r="C194" s="21"/>
      <c r="D194" s="21" t="s">
        <v>410</v>
      </c>
      <c r="E194" s="20" t="s">
        <v>37</v>
      </c>
      <c r="F194" s="22"/>
      <c r="G194" s="20" t="s">
        <v>105</v>
      </c>
      <c r="H194" s="27">
        <v>2530</v>
      </c>
      <c r="I194" s="27">
        <v>2151</v>
      </c>
      <c r="J194" s="27">
        <v>1771</v>
      </c>
    </row>
    <row r="195" spans="1:10">
      <c r="A195" s="20">
        <v>320600005</v>
      </c>
      <c r="B195" s="21" t="s">
        <v>423</v>
      </c>
      <c r="C195" s="21"/>
      <c r="D195" s="21" t="s">
        <v>424</v>
      </c>
      <c r="E195" s="20" t="s">
        <v>37</v>
      </c>
      <c r="F195" s="22" t="s">
        <v>265</v>
      </c>
      <c r="G195" s="20" t="s">
        <v>105</v>
      </c>
      <c r="H195" s="27">
        <v>2145</v>
      </c>
      <c r="I195" s="27">
        <v>1826</v>
      </c>
      <c r="J195" s="27">
        <v>1502</v>
      </c>
    </row>
    <row r="196" ht="30" customHeight="true" spans="1:10">
      <c r="A196" s="20">
        <v>320600008</v>
      </c>
      <c r="B196" s="21" t="s">
        <v>425</v>
      </c>
      <c r="C196" s="21"/>
      <c r="D196" s="21" t="s">
        <v>426</v>
      </c>
      <c r="E196" s="20" t="s">
        <v>37</v>
      </c>
      <c r="F196" s="22"/>
      <c r="G196" s="20" t="s">
        <v>105</v>
      </c>
      <c r="H196" s="27">
        <v>3533</v>
      </c>
      <c r="I196" s="27">
        <v>3003</v>
      </c>
      <c r="J196" s="27">
        <v>2473</v>
      </c>
    </row>
    <row r="197" ht="67.5" spans="1:10">
      <c r="A197" s="17">
        <v>33</v>
      </c>
      <c r="B197" s="35" t="s">
        <v>427</v>
      </c>
      <c r="C197" s="39"/>
      <c r="D197" s="22" t="s">
        <v>428</v>
      </c>
      <c r="E197" s="39"/>
      <c r="F197" s="22" t="s">
        <v>429</v>
      </c>
      <c r="G197" s="20"/>
      <c r="H197" s="27"/>
      <c r="I197" s="27"/>
      <c r="J197" s="27"/>
    </row>
    <row r="198" ht="27" spans="1:10">
      <c r="A198" s="20">
        <v>330100017</v>
      </c>
      <c r="B198" s="21" t="s">
        <v>430</v>
      </c>
      <c r="C198" s="21"/>
      <c r="D198" s="21"/>
      <c r="E198" s="20" t="s">
        <v>431</v>
      </c>
      <c r="F198" s="22" t="s">
        <v>432</v>
      </c>
      <c r="G198" s="20" t="s">
        <v>19</v>
      </c>
      <c r="H198" s="27">
        <v>2295</v>
      </c>
      <c r="I198" s="36">
        <v>1950.75</v>
      </c>
      <c r="J198" s="36">
        <v>1658.1375</v>
      </c>
    </row>
    <row r="199" ht="20" customHeight="true" spans="1:10">
      <c r="A199" s="20">
        <v>330201008</v>
      </c>
      <c r="B199" s="21" t="s">
        <v>433</v>
      </c>
      <c r="C199" s="21"/>
      <c r="D199" s="21"/>
      <c r="E199" s="20" t="s">
        <v>37</v>
      </c>
      <c r="F199" s="22"/>
      <c r="G199" s="20" t="s">
        <v>19</v>
      </c>
      <c r="H199" s="27">
        <v>2100</v>
      </c>
      <c r="I199" s="36">
        <v>1785</v>
      </c>
      <c r="J199" s="36">
        <v>1517.25</v>
      </c>
    </row>
    <row r="200" ht="20" customHeight="true" spans="1:10">
      <c r="A200" s="20">
        <v>330201009</v>
      </c>
      <c r="B200" s="21" t="s">
        <v>434</v>
      </c>
      <c r="C200" s="21" t="s">
        <v>435</v>
      </c>
      <c r="D200" s="21" t="s">
        <v>436</v>
      </c>
      <c r="E200" s="20" t="s">
        <v>37</v>
      </c>
      <c r="F200" s="22"/>
      <c r="G200" s="20" t="s">
        <v>19</v>
      </c>
      <c r="H200" s="27">
        <v>2174</v>
      </c>
      <c r="I200" s="36">
        <v>1847.9</v>
      </c>
      <c r="J200" s="36">
        <v>1570.715</v>
      </c>
    </row>
    <row r="201" ht="20" customHeight="true" spans="1:10">
      <c r="A201" s="20">
        <v>330201013</v>
      </c>
      <c r="B201" s="21" t="s">
        <v>437</v>
      </c>
      <c r="C201" s="21" t="s">
        <v>438</v>
      </c>
      <c r="D201" s="21"/>
      <c r="E201" s="20" t="s">
        <v>37</v>
      </c>
      <c r="F201" s="22"/>
      <c r="G201" s="20" t="s">
        <v>19</v>
      </c>
      <c r="H201" s="27">
        <v>2053</v>
      </c>
      <c r="I201" s="36">
        <v>1745.05</v>
      </c>
      <c r="J201" s="36">
        <v>1483.2925</v>
      </c>
    </row>
    <row r="202" ht="30" customHeight="true" spans="1:10">
      <c r="A202" s="20">
        <v>330201015</v>
      </c>
      <c r="B202" s="21" t="s">
        <v>439</v>
      </c>
      <c r="C202" s="21" t="s">
        <v>440</v>
      </c>
      <c r="D202" s="21"/>
      <c r="E202" s="20" t="s">
        <v>37</v>
      </c>
      <c r="F202" s="22" t="s">
        <v>441</v>
      </c>
      <c r="G202" s="20" t="s">
        <v>19</v>
      </c>
      <c r="H202" s="27">
        <v>2900</v>
      </c>
      <c r="I202" s="36">
        <v>2465</v>
      </c>
      <c r="J202" s="36">
        <v>2095.25</v>
      </c>
    </row>
    <row r="203" ht="55" customHeight="true" spans="1:10">
      <c r="A203" s="20">
        <v>330201019</v>
      </c>
      <c r="B203" s="21" t="s">
        <v>442</v>
      </c>
      <c r="C203" s="21" t="s">
        <v>443</v>
      </c>
      <c r="D203" s="21" t="s">
        <v>444</v>
      </c>
      <c r="E203" s="20" t="s">
        <v>37</v>
      </c>
      <c r="F203" s="22" t="s">
        <v>265</v>
      </c>
      <c r="G203" s="20" t="s">
        <v>19</v>
      </c>
      <c r="H203" s="27">
        <v>2200</v>
      </c>
      <c r="I203" s="27">
        <v>1870</v>
      </c>
      <c r="J203" s="27">
        <v>1540</v>
      </c>
    </row>
    <row r="204" ht="55" customHeight="true" spans="1:10">
      <c r="A204" s="20">
        <v>330201034</v>
      </c>
      <c r="B204" s="21" t="s">
        <v>445</v>
      </c>
      <c r="C204" s="21" t="s">
        <v>446</v>
      </c>
      <c r="D204" s="21"/>
      <c r="E204" s="20" t="s">
        <v>37</v>
      </c>
      <c r="F204" s="22" t="s">
        <v>447</v>
      </c>
      <c r="G204" s="20" t="s">
        <v>105</v>
      </c>
      <c r="H204" s="27">
        <v>3200</v>
      </c>
      <c r="I204" s="27">
        <v>2667</v>
      </c>
      <c r="J204" s="27"/>
    </row>
    <row r="205" ht="54" spans="1:10">
      <c r="A205" s="20">
        <v>330201038</v>
      </c>
      <c r="B205" s="21" t="s">
        <v>448</v>
      </c>
      <c r="C205" s="21" t="s">
        <v>449</v>
      </c>
      <c r="D205" s="21"/>
      <c r="E205" s="20" t="s">
        <v>37</v>
      </c>
      <c r="F205" s="22" t="s">
        <v>265</v>
      </c>
      <c r="G205" s="20" t="s">
        <v>19</v>
      </c>
      <c r="H205" s="27">
        <v>5040</v>
      </c>
      <c r="I205" s="27">
        <v>4284</v>
      </c>
      <c r="J205" s="27">
        <v>3641</v>
      </c>
    </row>
    <row r="206" ht="30" customHeight="true" spans="1:10">
      <c r="A206" s="20">
        <v>330201041</v>
      </c>
      <c r="B206" s="21" t="s">
        <v>450</v>
      </c>
      <c r="C206" s="21" t="s">
        <v>451</v>
      </c>
      <c r="D206" s="21"/>
      <c r="E206" s="20" t="s">
        <v>37</v>
      </c>
      <c r="F206" s="22" t="s">
        <v>452</v>
      </c>
      <c r="G206" s="20" t="s">
        <v>19</v>
      </c>
      <c r="H206" s="27">
        <v>5040</v>
      </c>
      <c r="I206" s="27">
        <v>4284</v>
      </c>
      <c r="J206" s="27">
        <v>3641</v>
      </c>
    </row>
    <row r="207" ht="30" customHeight="true" spans="1:10">
      <c r="A207" s="20">
        <v>330201045</v>
      </c>
      <c r="B207" s="21" t="s">
        <v>453</v>
      </c>
      <c r="C207" s="21"/>
      <c r="D207" s="21"/>
      <c r="E207" s="20" t="s">
        <v>37</v>
      </c>
      <c r="F207" s="22"/>
      <c r="G207" s="20" t="s">
        <v>105</v>
      </c>
      <c r="H207" s="27">
        <v>4725</v>
      </c>
      <c r="I207" s="36">
        <v>4016</v>
      </c>
      <c r="J207" s="36">
        <v>3413.81</v>
      </c>
    </row>
    <row r="208" ht="20" customHeight="true" spans="1:10">
      <c r="A208" s="20">
        <v>330201046</v>
      </c>
      <c r="B208" s="21" t="s">
        <v>454</v>
      </c>
      <c r="C208" s="21"/>
      <c r="D208" s="21"/>
      <c r="E208" s="20" t="s">
        <v>37</v>
      </c>
      <c r="F208" s="22"/>
      <c r="G208" s="20" t="s">
        <v>105</v>
      </c>
      <c r="H208" s="27">
        <v>3000</v>
      </c>
      <c r="I208" s="27">
        <v>2550</v>
      </c>
      <c r="J208" s="27">
        <v>2168</v>
      </c>
    </row>
    <row r="209" ht="30" customHeight="true" spans="1:10">
      <c r="A209" s="20">
        <v>330203002</v>
      </c>
      <c r="B209" s="21" t="s">
        <v>455</v>
      </c>
      <c r="C209" s="21" t="s">
        <v>456</v>
      </c>
      <c r="D209" s="21" t="s">
        <v>457</v>
      </c>
      <c r="E209" s="20" t="s">
        <v>37</v>
      </c>
      <c r="F209" s="22" t="s">
        <v>458</v>
      </c>
      <c r="G209" s="20" t="s">
        <v>19</v>
      </c>
      <c r="H209" s="27">
        <v>5922</v>
      </c>
      <c r="I209" s="36">
        <v>5034</v>
      </c>
      <c r="J209" s="36">
        <v>4278.6</v>
      </c>
    </row>
    <row r="210" ht="30" customHeight="true" spans="1:10">
      <c r="A210" s="20">
        <v>330203012</v>
      </c>
      <c r="B210" s="21" t="s">
        <v>459</v>
      </c>
      <c r="C210" s="21"/>
      <c r="D210" s="21"/>
      <c r="E210" s="20" t="s">
        <v>37</v>
      </c>
      <c r="F210" s="22"/>
      <c r="G210" s="20" t="s">
        <v>19</v>
      </c>
      <c r="H210" s="27">
        <v>2750</v>
      </c>
      <c r="I210" s="36">
        <v>2338</v>
      </c>
      <c r="J210" s="36">
        <v>1925</v>
      </c>
    </row>
    <row r="211" ht="30" customHeight="true" spans="1:10">
      <c r="A211" s="20">
        <v>330204007</v>
      </c>
      <c r="B211" s="21" t="s">
        <v>460</v>
      </c>
      <c r="C211" s="21" t="s">
        <v>461</v>
      </c>
      <c r="D211" s="21"/>
      <c r="E211" s="20" t="s">
        <v>37</v>
      </c>
      <c r="F211" s="22" t="s">
        <v>462</v>
      </c>
      <c r="G211" s="20" t="s">
        <v>19</v>
      </c>
      <c r="H211" s="27">
        <v>3866</v>
      </c>
      <c r="I211" s="36">
        <v>3286</v>
      </c>
      <c r="J211" s="36">
        <v>2706</v>
      </c>
    </row>
    <row r="212" ht="30" customHeight="true" spans="1:10">
      <c r="A212" s="20">
        <v>330300008</v>
      </c>
      <c r="B212" s="21" t="s">
        <v>463</v>
      </c>
      <c r="C212" s="21" t="s">
        <v>464</v>
      </c>
      <c r="D212" s="21"/>
      <c r="E212" s="20" t="s">
        <v>94</v>
      </c>
      <c r="F212" s="22"/>
      <c r="G212" s="20" t="s">
        <v>19</v>
      </c>
      <c r="H212" s="27">
        <v>2053</v>
      </c>
      <c r="I212" s="36">
        <v>1745.05</v>
      </c>
      <c r="J212" s="36">
        <v>1483.2925</v>
      </c>
    </row>
    <row r="213" ht="30" customHeight="true" spans="1:10">
      <c r="A213" s="20">
        <v>330300010</v>
      </c>
      <c r="B213" s="21" t="s">
        <v>465</v>
      </c>
      <c r="C213" s="21"/>
      <c r="D213" s="21"/>
      <c r="E213" s="20" t="s">
        <v>37</v>
      </c>
      <c r="F213" s="22"/>
      <c r="G213" s="20" t="s">
        <v>19</v>
      </c>
      <c r="H213" s="27">
        <v>2530</v>
      </c>
      <c r="I213" s="36">
        <v>2151</v>
      </c>
      <c r="J213" s="36">
        <v>1827.93</v>
      </c>
    </row>
    <row r="214" ht="30" customHeight="true" spans="1:10">
      <c r="A214" s="20">
        <v>330300011</v>
      </c>
      <c r="B214" s="21" t="s">
        <v>466</v>
      </c>
      <c r="C214" s="21"/>
      <c r="D214" s="21"/>
      <c r="E214" s="20" t="s">
        <v>37</v>
      </c>
      <c r="F214" s="22"/>
      <c r="G214" s="20" t="s">
        <v>19</v>
      </c>
      <c r="H214" s="27">
        <v>3474</v>
      </c>
      <c r="I214" s="36">
        <v>2953</v>
      </c>
      <c r="J214" s="36">
        <v>2432</v>
      </c>
    </row>
    <row r="215" ht="30" customHeight="true" spans="1:10">
      <c r="A215" s="20">
        <v>330300012</v>
      </c>
      <c r="B215" s="21" t="s">
        <v>467</v>
      </c>
      <c r="C215" s="21" t="s">
        <v>468</v>
      </c>
      <c r="D215" s="21"/>
      <c r="E215" s="20" t="s">
        <v>37</v>
      </c>
      <c r="F215" s="22"/>
      <c r="G215" s="20" t="s">
        <v>19</v>
      </c>
      <c r="H215" s="27">
        <v>3190</v>
      </c>
      <c r="I215" s="36">
        <v>2711.5</v>
      </c>
      <c r="J215" s="36">
        <v>2233</v>
      </c>
    </row>
    <row r="216" ht="30" customHeight="true" spans="1:10">
      <c r="A216" s="20">
        <v>330300018</v>
      </c>
      <c r="B216" s="21" t="s">
        <v>469</v>
      </c>
      <c r="C216" s="21" t="s">
        <v>470</v>
      </c>
      <c r="D216" s="21"/>
      <c r="E216" s="20" t="s">
        <v>37</v>
      </c>
      <c r="F216" s="22" t="s">
        <v>471</v>
      </c>
      <c r="G216" s="20" t="s">
        <v>19</v>
      </c>
      <c r="H216" s="27">
        <v>2501</v>
      </c>
      <c r="I216" s="27">
        <v>2126</v>
      </c>
      <c r="J216" s="27">
        <v>1751</v>
      </c>
    </row>
    <row r="217" ht="30" customHeight="true" spans="1:10">
      <c r="A217" s="20">
        <v>330300021</v>
      </c>
      <c r="B217" s="21" t="s">
        <v>472</v>
      </c>
      <c r="C217" s="21" t="s">
        <v>473</v>
      </c>
      <c r="D217" s="21"/>
      <c r="E217" s="20" t="s">
        <v>94</v>
      </c>
      <c r="F217" s="22" t="s">
        <v>474</v>
      </c>
      <c r="G217" s="20" t="s">
        <v>19</v>
      </c>
      <c r="H217" s="27">
        <v>2268</v>
      </c>
      <c r="I217" s="36">
        <v>1928</v>
      </c>
      <c r="J217" s="36">
        <v>1638.6</v>
      </c>
    </row>
    <row r="218" ht="30" customHeight="true" spans="1:10">
      <c r="A218" s="20">
        <v>330402010</v>
      </c>
      <c r="B218" s="21" t="s">
        <v>475</v>
      </c>
      <c r="C218" s="21" t="s">
        <v>476</v>
      </c>
      <c r="D218" s="21" t="s">
        <v>477</v>
      </c>
      <c r="E218" s="20" t="s">
        <v>478</v>
      </c>
      <c r="F218" s="22"/>
      <c r="G218" s="20" t="s">
        <v>19</v>
      </c>
      <c r="H218" s="27">
        <v>322</v>
      </c>
      <c r="I218" s="36">
        <v>273.7</v>
      </c>
      <c r="J218" s="36">
        <v>232.645</v>
      </c>
    </row>
    <row r="219" ht="30" customHeight="true" spans="1:10">
      <c r="A219" s="20">
        <v>330403005</v>
      </c>
      <c r="B219" s="21" t="s">
        <v>479</v>
      </c>
      <c r="C219" s="21"/>
      <c r="D219" s="21" t="s">
        <v>480</v>
      </c>
      <c r="E219" s="20" t="s">
        <v>37</v>
      </c>
      <c r="F219" s="22"/>
      <c r="G219" s="20" t="s">
        <v>19</v>
      </c>
      <c r="H219" s="27">
        <v>429</v>
      </c>
      <c r="I219" s="36">
        <v>364.65</v>
      </c>
      <c r="J219" s="36">
        <v>309.9525</v>
      </c>
    </row>
    <row r="220" ht="30" customHeight="true" spans="1:10">
      <c r="A220" s="20">
        <v>330404001</v>
      </c>
      <c r="B220" s="21" t="s">
        <v>481</v>
      </c>
      <c r="C220" s="21"/>
      <c r="D220" s="21" t="s">
        <v>482</v>
      </c>
      <c r="E220" s="20" t="s">
        <v>37</v>
      </c>
      <c r="F220" s="22"/>
      <c r="G220" s="20" t="s">
        <v>19</v>
      </c>
      <c r="H220" s="27">
        <v>800</v>
      </c>
      <c r="I220" s="27">
        <v>659</v>
      </c>
      <c r="J220" s="27"/>
    </row>
    <row r="221" ht="30" customHeight="true" spans="1:10">
      <c r="A221" s="20">
        <v>330405004</v>
      </c>
      <c r="B221" s="21" t="s">
        <v>483</v>
      </c>
      <c r="C221" s="21"/>
      <c r="D221" s="21"/>
      <c r="E221" s="20" t="s">
        <v>37</v>
      </c>
      <c r="F221" s="22"/>
      <c r="G221" s="20" t="s">
        <v>19</v>
      </c>
      <c r="H221" s="27">
        <v>450</v>
      </c>
      <c r="I221" s="27">
        <v>390</v>
      </c>
      <c r="J221" s="27">
        <v>315</v>
      </c>
    </row>
    <row r="222" ht="45" customHeight="true" spans="1:10">
      <c r="A222" s="20">
        <v>330406010</v>
      </c>
      <c r="B222" s="21" t="s">
        <v>484</v>
      </c>
      <c r="C222" s="21"/>
      <c r="D222" s="21" t="s">
        <v>485</v>
      </c>
      <c r="E222" s="20" t="s">
        <v>37</v>
      </c>
      <c r="F222" s="22" t="s">
        <v>265</v>
      </c>
      <c r="G222" s="20" t="s">
        <v>19</v>
      </c>
      <c r="H222" s="27">
        <v>2910</v>
      </c>
      <c r="I222" s="36">
        <v>2473.5</v>
      </c>
      <c r="J222" s="36">
        <v>2102.475</v>
      </c>
    </row>
    <row r="223" ht="30" customHeight="true" spans="1:10">
      <c r="A223" s="20">
        <v>330406015</v>
      </c>
      <c r="B223" s="21" t="s">
        <v>486</v>
      </c>
      <c r="C223" s="21"/>
      <c r="D223" s="21" t="s">
        <v>487</v>
      </c>
      <c r="E223" s="20" t="s">
        <v>37</v>
      </c>
      <c r="F223" s="22"/>
      <c r="G223" s="20" t="s">
        <v>19</v>
      </c>
      <c r="H223" s="27">
        <v>1320</v>
      </c>
      <c r="I223" s="27">
        <v>1122</v>
      </c>
      <c r="J223" s="36">
        <v>953.7</v>
      </c>
    </row>
    <row r="224" ht="20" customHeight="true" spans="1:10">
      <c r="A224" s="20">
        <v>330407006</v>
      </c>
      <c r="B224" s="21" t="s">
        <v>488</v>
      </c>
      <c r="C224" s="21"/>
      <c r="D224" s="21" t="s">
        <v>489</v>
      </c>
      <c r="E224" s="20" t="s">
        <v>37</v>
      </c>
      <c r="F224" s="22"/>
      <c r="G224" s="20" t="s">
        <v>19</v>
      </c>
      <c r="H224" s="27">
        <v>700</v>
      </c>
      <c r="I224" s="27">
        <v>595</v>
      </c>
      <c r="J224" s="36">
        <v>505.75</v>
      </c>
    </row>
    <row r="225" ht="60" customHeight="true" spans="1:10">
      <c r="A225" s="20">
        <v>330408001</v>
      </c>
      <c r="B225" s="21" t="s">
        <v>490</v>
      </c>
      <c r="C225" s="21" t="s">
        <v>491</v>
      </c>
      <c r="D225" s="21"/>
      <c r="E225" s="20" t="s">
        <v>492</v>
      </c>
      <c r="F225" s="22" t="s">
        <v>493</v>
      </c>
      <c r="G225" s="20" t="s">
        <v>19</v>
      </c>
      <c r="H225" s="27">
        <v>819</v>
      </c>
      <c r="I225" s="36">
        <v>696</v>
      </c>
      <c r="J225" s="36">
        <v>591.73</v>
      </c>
    </row>
    <row r="226" ht="20" customHeight="true" spans="1:10">
      <c r="A226" s="20">
        <v>330409009</v>
      </c>
      <c r="B226" s="21" t="s">
        <v>494</v>
      </c>
      <c r="C226" s="21" t="s">
        <v>495</v>
      </c>
      <c r="D226" s="21" t="s">
        <v>496</v>
      </c>
      <c r="E226" s="20" t="s">
        <v>37</v>
      </c>
      <c r="F226" s="22"/>
      <c r="G226" s="20" t="s">
        <v>19</v>
      </c>
      <c r="H226" s="27">
        <v>1400</v>
      </c>
      <c r="I226" s="27">
        <v>1190</v>
      </c>
      <c r="J226" s="36">
        <v>1011.5</v>
      </c>
    </row>
    <row r="227" ht="30" customHeight="true" spans="1:10">
      <c r="A227" s="20">
        <v>330502003</v>
      </c>
      <c r="B227" s="21" t="s">
        <v>497</v>
      </c>
      <c r="C227" s="21" t="s">
        <v>498</v>
      </c>
      <c r="D227" s="21"/>
      <c r="E227" s="20" t="s">
        <v>37</v>
      </c>
      <c r="F227" s="22"/>
      <c r="G227" s="20" t="s">
        <v>19</v>
      </c>
      <c r="H227" s="27">
        <v>920</v>
      </c>
      <c r="I227" s="27">
        <v>782</v>
      </c>
      <c r="J227" s="36">
        <v>664.7</v>
      </c>
    </row>
    <row r="228" ht="20" customHeight="true" spans="1:10">
      <c r="A228" s="20">
        <v>330503006</v>
      </c>
      <c r="B228" s="21" t="s">
        <v>499</v>
      </c>
      <c r="C228" s="21"/>
      <c r="D228" s="21"/>
      <c r="E228" s="20" t="s">
        <v>37</v>
      </c>
      <c r="F228" s="22"/>
      <c r="G228" s="20" t="s">
        <v>19</v>
      </c>
      <c r="H228" s="27">
        <v>800</v>
      </c>
      <c r="I228" s="36">
        <v>658.2</v>
      </c>
      <c r="J228" s="27"/>
    </row>
    <row r="229" spans="1:10">
      <c r="A229" s="20">
        <v>330602010</v>
      </c>
      <c r="B229" s="21" t="s">
        <v>500</v>
      </c>
      <c r="C229" s="21"/>
      <c r="D229" s="21"/>
      <c r="E229" s="20" t="s">
        <v>37</v>
      </c>
      <c r="F229" s="22" t="s">
        <v>501</v>
      </c>
      <c r="G229" s="20" t="s">
        <v>19</v>
      </c>
      <c r="H229" s="27">
        <v>1000</v>
      </c>
      <c r="I229" s="27">
        <v>850</v>
      </c>
      <c r="J229" s="36">
        <v>722.5</v>
      </c>
    </row>
    <row r="230" spans="1:10">
      <c r="A230" s="20">
        <v>330604010</v>
      </c>
      <c r="B230" s="21" t="s">
        <v>502</v>
      </c>
      <c r="C230" s="21"/>
      <c r="D230" s="21"/>
      <c r="E230" s="20" t="s">
        <v>503</v>
      </c>
      <c r="F230" s="22"/>
      <c r="G230" s="20" t="s">
        <v>19</v>
      </c>
      <c r="H230" s="27">
        <v>80</v>
      </c>
      <c r="I230" s="36">
        <v>68</v>
      </c>
      <c r="J230" s="36">
        <v>57.8</v>
      </c>
    </row>
    <row r="231" ht="30" customHeight="true" spans="1:10">
      <c r="A231" s="20">
        <v>330604028</v>
      </c>
      <c r="B231" s="21" t="s">
        <v>504</v>
      </c>
      <c r="C231" s="21" t="s">
        <v>505</v>
      </c>
      <c r="D231" s="21"/>
      <c r="E231" s="20" t="s">
        <v>37</v>
      </c>
      <c r="F231" s="22"/>
      <c r="G231" s="20" t="s">
        <v>105</v>
      </c>
      <c r="H231" s="27">
        <v>200</v>
      </c>
      <c r="I231" s="36">
        <v>157.9</v>
      </c>
      <c r="J231" s="27"/>
    </row>
    <row r="232" ht="20" customHeight="true" spans="1:10">
      <c r="A232" s="20">
        <v>330604033</v>
      </c>
      <c r="B232" s="21" t="s">
        <v>506</v>
      </c>
      <c r="C232" s="21" t="s">
        <v>507</v>
      </c>
      <c r="D232" s="21"/>
      <c r="E232" s="20" t="s">
        <v>503</v>
      </c>
      <c r="F232" s="22"/>
      <c r="G232" s="20" t="s">
        <v>19</v>
      </c>
      <c r="H232" s="27">
        <v>117</v>
      </c>
      <c r="I232" s="36">
        <v>99</v>
      </c>
      <c r="J232" s="36">
        <v>83</v>
      </c>
    </row>
    <row r="233" ht="40.5" spans="1:10">
      <c r="A233" s="20">
        <v>330605013</v>
      </c>
      <c r="B233" s="21" t="s">
        <v>508</v>
      </c>
      <c r="C233" s="21" t="s">
        <v>509</v>
      </c>
      <c r="D233" s="21" t="s">
        <v>510</v>
      </c>
      <c r="E233" s="20" t="s">
        <v>37</v>
      </c>
      <c r="F233" s="22"/>
      <c r="G233" s="20" t="s">
        <v>19</v>
      </c>
      <c r="H233" s="27">
        <v>1240</v>
      </c>
      <c r="I233" s="36">
        <v>1054</v>
      </c>
      <c r="J233" s="36">
        <v>895.9</v>
      </c>
    </row>
    <row r="234" ht="20" customHeight="true" spans="1:10">
      <c r="A234" s="20">
        <v>330605024</v>
      </c>
      <c r="B234" s="21" t="s">
        <v>511</v>
      </c>
      <c r="C234" s="21" t="s">
        <v>512</v>
      </c>
      <c r="D234" s="21" t="s">
        <v>510</v>
      </c>
      <c r="E234" s="20" t="s">
        <v>37</v>
      </c>
      <c r="F234" s="22"/>
      <c r="G234" s="20" t="s">
        <v>19</v>
      </c>
      <c r="H234" s="27">
        <v>1400</v>
      </c>
      <c r="I234" s="27">
        <v>1167</v>
      </c>
      <c r="J234" s="27"/>
    </row>
    <row r="235" ht="20" customHeight="true" spans="1:10">
      <c r="A235" s="20">
        <v>330606004</v>
      </c>
      <c r="B235" s="21" t="s">
        <v>513</v>
      </c>
      <c r="C235" s="21" t="s">
        <v>514</v>
      </c>
      <c r="D235" s="21"/>
      <c r="E235" s="20" t="s">
        <v>37</v>
      </c>
      <c r="F235" s="22" t="s">
        <v>265</v>
      </c>
      <c r="G235" s="20" t="s">
        <v>19</v>
      </c>
      <c r="H235" s="27">
        <v>500</v>
      </c>
      <c r="I235" s="27">
        <v>420</v>
      </c>
      <c r="J235" s="27"/>
    </row>
    <row r="236" ht="30" customHeight="true" spans="1:10">
      <c r="A236" s="20">
        <v>330606005</v>
      </c>
      <c r="B236" s="21" t="s">
        <v>515</v>
      </c>
      <c r="C236" s="21"/>
      <c r="D236" s="21"/>
      <c r="E236" s="20" t="s">
        <v>37</v>
      </c>
      <c r="F236" s="22"/>
      <c r="G236" s="20" t="s">
        <v>19</v>
      </c>
      <c r="H236" s="27">
        <v>550</v>
      </c>
      <c r="I236" s="27">
        <v>450</v>
      </c>
      <c r="J236" s="27"/>
    </row>
    <row r="237" ht="20" customHeight="true" spans="1:10">
      <c r="A237" s="20">
        <v>330606014</v>
      </c>
      <c r="B237" s="21" t="s">
        <v>516</v>
      </c>
      <c r="C237" s="21" t="s">
        <v>517</v>
      </c>
      <c r="D237" s="21"/>
      <c r="E237" s="20" t="s">
        <v>37</v>
      </c>
      <c r="F237" s="22" t="s">
        <v>265</v>
      </c>
      <c r="G237" s="20" t="s">
        <v>19</v>
      </c>
      <c r="H237" s="27">
        <v>1200</v>
      </c>
      <c r="I237" s="27">
        <v>1020</v>
      </c>
      <c r="J237" s="27">
        <v>867</v>
      </c>
    </row>
    <row r="238" ht="27" spans="1:10">
      <c r="A238" s="20">
        <v>330606024</v>
      </c>
      <c r="B238" s="21" t="s">
        <v>518</v>
      </c>
      <c r="C238" s="21" t="s">
        <v>519</v>
      </c>
      <c r="D238" s="21" t="s">
        <v>520</v>
      </c>
      <c r="E238" s="20" t="s">
        <v>37</v>
      </c>
      <c r="F238" s="22"/>
      <c r="G238" s="20" t="s">
        <v>105</v>
      </c>
      <c r="H238" s="27">
        <v>965</v>
      </c>
      <c r="I238" s="36">
        <v>820.3</v>
      </c>
      <c r="J238" s="36">
        <v>676</v>
      </c>
    </row>
    <row r="239" spans="1:10">
      <c r="A239" s="20">
        <v>330606040</v>
      </c>
      <c r="B239" s="21" t="s">
        <v>521</v>
      </c>
      <c r="C239" s="21"/>
      <c r="D239" s="21"/>
      <c r="E239" s="20" t="s">
        <v>37</v>
      </c>
      <c r="F239" s="22"/>
      <c r="G239" s="20" t="s">
        <v>19</v>
      </c>
      <c r="H239" s="27">
        <v>500</v>
      </c>
      <c r="I239" s="27">
        <v>417</v>
      </c>
      <c r="J239" s="27"/>
    </row>
    <row r="240" ht="27" spans="1:10">
      <c r="A240" s="20">
        <v>330606042</v>
      </c>
      <c r="B240" s="21" t="s">
        <v>522</v>
      </c>
      <c r="C240" s="21" t="s">
        <v>523</v>
      </c>
      <c r="D240" s="21"/>
      <c r="E240" s="20" t="s">
        <v>37</v>
      </c>
      <c r="F240" s="22"/>
      <c r="G240" s="20" t="s">
        <v>19</v>
      </c>
      <c r="H240" s="27">
        <v>1000</v>
      </c>
      <c r="I240" s="27">
        <v>816</v>
      </c>
      <c r="J240" s="27"/>
    </row>
    <row r="241" ht="40.5" spans="1:10">
      <c r="A241" s="20">
        <v>330607017</v>
      </c>
      <c r="B241" s="21" t="s">
        <v>524</v>
      </c>
      <c r="C241" s="21" t="s">
        <v>525</v>
      </c>
      <c r="D241" s="21" t="s">
        <v>526</v>
      </c>
      <c r="E241" s="20" t="s">
        <v>94</v>
      </c>
      <c r="F241" s="22"/>
      <c r="G241" s="20" t="s">
        <v>105</v>
      </c>
      <c r="H241" s="27">
        <v>1200</v>
      </c>
      <c r="I241" s="27">
        <v>982</v>
      </c>
      <c r="J241" s="27"/>
    </row>
    <row r="242" ht="81" spans="1:10">
      <c r="A242" s="20">
        <v>330608001</v>
      </c>
      <c r="B242" s="21" t="s">
        <v>527</v>
      </c>
      <c r="C242" s="21" t="s">
        <v>528</v>
      </c>
      <c r="D242" s="21"/>
      <c r="E242" s="20" t="s">
        <v>37</v>
      </c>
      <c r="F242" s="22" t="s">
        <v>265</v>
      </c>
      <c r="G242" s="20" t="s">
        <v>19</v>
      </c>
      <c r="H242" s="27">
        <v>600</v>
      </c>
      <c r="I242" s="36">
        <v>510</v>
      </c>
      <c r="J242" s="36">
        <v>433.5</v>
      </c>
    </row>
    <row r="243" ht="81" spans="1:10">
      <c r="A243" s="20">
        <v>330608002</v>
      </c>
      <c r="B243" s="21" t="s">
        <v>529</v>
      </c>
      <c r="C243" s="21" t="s">
        <v>530</v>
      </c>
      <c r="D243" s="21"/>
      <c r="E243" s="20" t="s">
        <v>37</v>
      </c>
      <c r="F243" s="22" t="s">
        <v>265</v>
      </c>
      <c r="G243" s="20" t="s">
        <v>19</v>
      </c>
      <c r="H243" s="27">
        <v>424</v>
      </c>
      <c r="I243" s="36">
        <v>360.4</v>
      </c>
      <c r="J243" s="36">
        <v>306.34</v>
      </c>
    </row>
    <row r="244" ht="81" spans="1:10">
      <c r="A244" s="20">
        <v>330608003</v>
      </c>
      <c r="B244" s="21" t="s">
        <v>531</v>
      </c>
      <c r="C244" s="21" t="s">
        <v>532</v>
      </c>
      <c r="D244" s="21"/>
      <c r="E244" s="20" t="s">
        <v>37</v>
      </c>
      <c r="F244" s="22" t="s">
        <v>265</v>
      </c>
      <c r="G244" s="20" t="s">
        <v>19</v>
      </c>
      <c r="H244" s="27">
        <v>303</v>
      </c>
      <c r="I244" s="36">
        <v>257.55</v>
      </c>
      <c r="J244" s="36">
        <v>218.9175</v>
      </c>
    </row>
    <row r="245" ht="20" customHeight="true" spans="1:10">
      <c r="A245" s="20">
        <v>330702005</v>
      </c>
      <c r="B245" s="21" t="s">
        <v>533</v>
      </c>
      <c r="C245" s="21"/>
      <c r="D245" s="21"/>
      <c r="E245" s="20" t="s">
        <v>37</v>
      </c>
      <c r="F245" s="22" t="s">
        <v>534</v>
      </c>
      <c r="G245" s="20" t="s">
        <v>19</v>
      </c>
      <c r="H245" s="27">
        <v>2646</v>
      </c>
      <c r="I245" s="36">
        <v>2249</v>
      </c>
      <c r="J245" s="36">
        <v>1911.7</v>
      </c>
    </row>
    <row r="246" ht="30" customHeight="true" spans="1:10">
      <c r="A246" s="20">
        <v>330702006</v>
      </c>
      <c r="B246" s="21" t="s">
        <v>535</v>
      </c>
      <c r="C246" s="21" t="s">
        <v>536</v>
      </c>
      <c r="D246" s="21"/>
      <c r="E246" s="20" t="s">
        <v>37</v>
      </c>
      <c r="F246" s="22" t="s">
        <v>534</v>
      </c>
      <c r="G246" s="20" t="s">
        <v>19</v>
      </c>
      <c r="H246" s="27">
        <v>4032</v>
      </c>
      <c r="I246" s="36">
        <v>3427</v>
      </c>
      <c r="J246" s="36">
        <v>2913.1</v>
      </c>
    </row>
    <row r="247" ht="30" customHeight="true" spans="1:10">
      <c r="A247" s="20">
        <v>330703002</v>
      </c>
      <c r="B247" s="21" t="s">
        <v>537</v>
      </c>
      <c r="C247" s="21"/>
      <c r="D247" s="21"/>
      <c r="E247" s="20" t="s">
        <v>37</v>
      </c>
      <c r="F247" s="22" t="s">
        <v>538</v>
      </c>
      <c r="G247" s="20" t="s">
        <v>105</v>
      </c>
      <c r="H247" s="27">
        <v>2000</v>
      </c>
      <c r="I247" s="27">
        <v>1700</v>
      </c>
      <c r="J247" s="27">
        <v>1445</v>
      </c>
    </row>
    <row r="248" spans="1:10">
      <c r="A248" s="20">
        <v>330703018</v>
      </c>
      <c r="B248" s="21" t="s">
        <v>539</v>
      </c>
      <c r="C248" s="21" t="s">
        <v>540</v>
      </c>
      <c r="D248" s="21"/>
      <c r="E248" s="20" t="s">
        <v>37</v>
      </c>
      <c r="F248" s="22" t="s">
        <v>471</v>
      </c>
      <c r="G248" s="20" t="s">
        <v>19</v>
      </c>
      <c r="H248" s="27">
        <v>1500</v>
      </c>
      <c r="I248" s="27">
        <v>1286</v>
      </c>
      <c r="J248" s="27"/>
    </row>
    <row r="249" spans="1:10">
      <c r="A249" s="20">
        <v>330703022</v>
      </c>
      <c r="B249" s="21" t="s">
        <v>541</v>
      </c>
      <c r="C249" s="21"/>
      <c r="D249" s="21"/>
      <c r="E249" s="20" t="s">
        <v>37</v>
      </c>
      <c r="F249" s="22" t="s">
        <v>471</v>
      </c>
      <c r="G249" s="20" t="s">
        <v>19</v>
      </c>
      <c r="H249" s="27">
        <v>2016</v>
      </c>
      <c r="I249" s="36">
        <v>1714</v>
      </c>
      <c r="J249" s="36">
        <v>1456.6</v>
      </c>
    </row>
    <row r="250" ht="27" spans="1:10">
      <c r="A250" s="20">
        <v>330802006</v>
      </c>
      <c r="B250" s="21" t="s">
        <v>542</v>
      </c>
      <c r="C250" s="21"/>
      <c r="D250" s="21" t="s">
        <v>543</v>
      </c>
      <c r="E250" s="20" t="s">
        <v>544</v>
      </c>
      <c r="F250" s="22" t="s">
        <v>545</v>
      </c>
      <c r="G250" s="20" t="s">
        <v>105</v>
      </c>
      <c r="H250" s="27">
        <v>5363</v>
      </c>
      <c r="I250" s="36">
        <v>4538</v>
      </c>
      <c r="J250" s="36"/>
    </row>
    <row r="251" ht="20" customHeight="true" spans="1:10">
      <c r="A251" s="20">
        <v>330804058</v>
      </c>
      <c r="B251" s="21" t="s">
        <v>546</v>
      </c>
      <c r="C251" s="21" t="s">
        <v>547</v>
      </c>
      <c r="D251" s="21"/>
      <c r="E251" s="20" t="s">
        <v>37</v>
      </c>
      <c r="F251" s="22"/>
      <c r="G251" s="20" t="s">
        <v>19</v>
      </c>
      <c r="H251" s="27">
        <v>1560</v>
      </c>
      <c r="I251" s="27">
        <v>1326</v>
      </c>
      <c r="J251" s="36">
        <v>1127.1</v>
      </c>
    </row>
    <row r="252" ht="20" customHeight="true" spans="1:10">
      <c r="A252" s="20">
        <v>330804070</v>
      </c>
      <c r="B252" s="21" t="s">
        <v>548</v>
      </c>
      <c r="C252" s="21"/>
      <c r="D252" s="21"/>
      <c r="E252" s="20" t="s">
        <v>37</v>
      </c>
      <c r="F252" s="22"/>
      <c r="G252" s="20" t="s">
        <v>19</v>
      </c>
      <c r="H252" s="27">
        <v>1182</v>
      </c>
      <c r="I252" s="36">
        <v>1011.3</v>
      </c>
      <c r="J252" s="36">
        <v>827.4</v>
      </c>
    </row>
    <row r="253" ht="20" customHeight="true" spans="1:10">
      <c r="A253" s="20">
        <v>330900001</v>
      </c>
      <c r="B253" s="21" t="s">
        <v>549</v>
      </c>
      <c r="C253" s="21"/>
      <c r="D253" s="21"/>
      <c r="E253" s="20" t="s">
        <v>37</v>
      </c>
      <c r="F253" s="22"/>
      <c r="G253" s="20" t="s">
        <v>19</v>
      </c>
      <c r="H253" s="27">
        <v>83</v>
      </c>
      <c r="I253" s="36">
        <v>70.55</v>
      </c>
      <c r="J253" s="36">
        <v>59.9675</v>
      </c>
    </row>
    <row r="254" ht="20" customHeight="true" spans="1:10">
      <c r="A254" s="20">
        <v>330900006</v>
      </c>
      <c r="B254" s="21" t="s">
        <v>550</v>
      </c>
      <c r="C254" s="21" t="s">
        <v>551</v>
      </c>
      <c r="D254" s="21"/>
      <c r="E254" s="20" t="s">
        <v>37</v>
      </c>
      <c r="F254" s="22"/>
      <c r="G254" s="20" t="s">
        <v>105</v>
      </c>
      <c r="H254" s="27">
        <v>1807</v>
      </c>
      <c r="I254" s="27">
        <v>1536</v>
      </c>
      <c r="J254" s="27">
        <v>1265</v>
      </c>
    </row>
    <row r="255" ht="20" customHeight="true" spans="1:10">
      <c r="A255" s="20">
        <v>330900012</v>
      </c>
      <c r="B255" s="21" t="s">
        <v>552</v>
      </c>
      <c r="C255" s="21"/>
      <c r="D255" s="21"/>
      <c r="E255" s="20" t="s">
        <v>94</v>
      </c>
      <c r="F255" s="22"/>
      <c r="G255" s="20" t="s">
        <v>19</v>
      </c>
      <c r="H255" s="27">
        <v>1800</v>
      </c>
      <c r="I255" s="36">
        <v>1520.3</v>
      </c>
      <c r="J255" s="27"/>
    </row>
    <row r="256" ht="40.5" spans="1:10">
      <c r="A256" s="20">
        <v>331002005</v>
      </c>
      <c r="B256" s="21" t="s">
        <v>553</v>
      </c>
      <c r="C256" s="21" t="s">
        <v>554</v>
      </c>
      <c r="D256" s="21"/>
      <c r="E256" s="20" t="s">
        <v>37</v>
      </c>
      <c r="F256" s="22" t="s">
        <v>555</v>
      </c>
      <c r="G256" s="20" t="s">
        <v>19</v>
      </c>
      <c r="H256" s="27">
        <v>4100</v>
      </c>
      <c r="I256" s="36">
        <v>3485</v>
      </c>
      <c r="J256" s="36">
        <v>2962.3</v>
      </c>
    </row>
    <row r="257" ht="27" spans="1:10">
      <c r="A257" s="20">
        <v>331003007</v>
      </c>
      <c r="B257" s="21" t="s">
        <v>556</v>
      </c>
      <c r="C257" s="21" t="s">
        <v>557</v>
      </c>
      <c r="D257" s="21"/>
      <c r="E257" s="20" t="s">
        <v>37</v>
      </c>
      <c r="F257" s="22" t="s">
        <v>558</v>
      </c>
      <c r="G257" s="20" t="s">
        <v>19</v>
      </c>
      <c r="H257" s="27">
        <v>1890</v>
      </c>
      <c r="I257" s="36">
        <v>1607</v>
      </c>
      <c r="J257" s="36">
        <v>1365.5</v>
      </c>
    </row>
    <row r="258" ht="20" customHeight="true" spans="1:10">
      <c r="A258" s="20">
        <v>331003008</v>
      </c>
      <c r="B258" s="21" t="s">
        <v>559</v>
      </c>
      <c r="C258" s="21"/>
      <c r="D258" s="21"/>
      <c r="E258" s="20" t="s">
        <v>37</v>
      </c>
      <c r="F258" s="22" t="s">
        <v>558</v>
      </c>
      <c r="G258" s="20" t="s">
        <v>19</v>
      </c>
      <c r="H258" s="27">
        <v>1700</v>
      </c>
      <c r="I258" s="36">
        <v>1445</v>
      </c>
      <c r="J258" s="36">
        <v>1228.3</v>
      </c>
    </row>
    <row r="259" spans="1:10">
      <c r="A259" s="20">
        <v>331003020</v>
      </c>
      <c r="B259" s="21" t="s">
        <v>560</v>
      </c>
      <c r="C259" s="21" t="s">
        <v>561</v>
      </c>
      <c r="D259" s="21"/>
      <c r="E259" s="20" t="s">
        <v>37</v>
      </c>
      <c r="F259" s="22" t="s">
        <v>555</v>
      </c>
      <c r="G259" s="20" t="s">
        <v>19</v>
      </c>
      <c r="H259" s="27">
        <v>3024</v>
      </c>
      <c r="I259" s="36">
        <v>2570</v>
      </c>
      <c r="J259" s="36">
        <v>2184.8</v>
      </c>
    </row>
    <row r="260" spans="1:10">
      <c r="A260" s="20">
        <v>331004017</v>
      </c>
      <c r="B260" s="21" t="s">
        <v>562</v>
      </c>
      <c r="C260" s="21"/>
      <c r="D260" s="21"/>
      <c r="E260" s="20" t="s">
        <v>37</v>
      </c>
      <c r="F260" s="22"/>
      <c r="G260" s="20" t="s">
        <v>19</v>
      </c>
      <c r="H260" s="27">
        <v>1200</v>
      </c>
      <c r="I260" s="27">
        <v>1020</v>
      </c>
      <c r="J260" s="27">
        <v>840</v>
      </c>
    </row>
    <row r="261" ht="20" customHeight="true" spans="1:10">
      <c r="A261" s="20">
        <v>331004018</v>
      </c>
      <c r="B261" s="21" t="s">
        <v>563</v>
      </c>
      <c r="C261" s="21" t="s">
        <v>564</v>
      </c>
      <c r="D261" s="21"/>
      <c r="E261" s="20" t="s">
        <v>37</v>
      </c>
      <c r="F261" s="22"/>
      <c r="G261" s="20" t="s">
        <v>19</v>
      </c>
      <c r="H261" s="27">
        <v>1890</v>
      </c>
      <c r="I261" s="36">
        <v>1607</v>
      </c>
      <c r="J261" s="36">
        <v>1365.5</v>
      </c>
    </row>
    <row r="262" ht="30" customHeight="true" spans="1:10">
      <c r="A262" s="20">
        <v>331004027</v>
      </c>
      <c r="B262" s="21" t="s">
        <v>565</v>
      </c>
      <c r="C262" s="21" t="s">
        <v>566</v>
      </c>
      <c r="D262" s="21"/>
      <c r="E262" s="20" t="s">
        <v>37</v>
      </c>
      <c r="F262" s="22" t="s">
        <v>265</v>
      </c>
      <c r="G262" s="20" t="s">
        <v>19</v>
      </c>
      <c r="H262" s="27">
        <v>1400</v>
      </c>
      <c r="I262" s="27">
        <v>1190</v>
      </c>
      <c r="J262" s="27">
        <v>980</v>
      </c>
    </row>
    <row r="263" ht="20" customHeight="true" spans="1:10">
      <c r="A263" s="20">
        <v>331006003</v>
      </c>
      <c r="B263" s="21" t="s">
        <v>567</v>
      </c>
      <c r="C263" s="21"/>
      <c r="D263" s="21"/>
      <c r="E263" s="20" t="s">
        <v>37</v>
      </c>
      <c r="F263" s="22" t="s">
        <v>558</v>
      </c>
      <c r="G263" s="20" t="s">
        <v>19</v>
      </c>
      <c r="H263" s="27">
        <v>1100</v>
      </c>
      <c r="I263" s="36">
        <v>935</v>
      </c>
      <c r="J263" s="36">
        <v>770</v>
      </c>
    </row>
    <row r="264" spans="1:10">
      <c r="A264" s="20">
        <v>331006013</v>
      </c>
      <c r="B264" s="21" t="s">
        <v>568</v>
      </c>
      <c r="C264" s="21"/>
      <c r="D264" s="21"/>
      <c r="E264" s="20" t="s">
        <v>37</v>
      </c>
      <c r="F264" s="22"/>
      <c r="G264" s="20" t="s">
        <v>19</v>
      </c>
      <c r="H264" s="27">
        <v>2142</v>
      </c>
      <c r="I264" s="36">
        <v>1821</v>
      </c>
      <c r="J264" s="36">
        <v>1547.6</v>
      </c>
    </row>
    <row r="265" spans="1:10">
      <c r="A265" s="20">
        <v>331006014</v>
      </c>
      <c r="B265" s="21" t="s">
        <v>569</v>
      </c>
      <c r="C265" s="21" t="s">
        <v>570</v>
      </c>
      <c r="D265" s="21"/>
      <c r="E265" s="20" t="s">
        <v>37</v>
      </c>
      <c r="F265" s="22"/>
      <c r="G265" s="20" t="s">
        <v>19</v>
      </c>
      <c r="H265" s="27">
        <v>3024</v>
      </c>
      <c r="I265" s="36">
        <v>2570</v>
      </c>
      <c r="J265" s="36">
        <v>2184.8</v>
      </c>
    </row>
    <row r="266" ht="30" customHeight="true" spans="1:10">
      <c r="A266" s="20">
        <v>331008001</v>
      </c>
      <c r="B266" s="21" t="s">
        <v>571</v>
      </c>
      <c r="C266" s="21" t="s">
        <v>572</v>
      </c>
      <c r="D266" s="21" t="s">
        <v>573</v>
      </c>
      <c r="E266" s="20" t="s">
        <v>94</v>
      </c>
      <c r="F266" s="22" t="s">
        <v>558</v>
      </c>
      <c r="G266" s="20" t="s">
        <v>19</v>
      </c>
      <c r="H266" s="27">
        <v>1265</v>
      </c>
      <c r="I266" s="36">
        <v>1075.3</v>
      </c>
      <c r="J266" s="36">
        <v>913.963</v>
      </c>
    </row>
    <row r="267" ht="20" customHeight="true" spans="1:10">
      <c r="A267" s="20">
        <v>331008003</v>
      </c>
      <c r="B267" s="21" t="s">
        <v>574</v>
      </c>
      <c r="C267" s="21"/>
      <c r="D267" s="21" t="s">
        <v>575</v>
      </c>
      <c r="E267" s="20" t="s">
        <v>94</v>
      </c>
      <c r="F267" s="22"/>
      <c r="G267" s="20" t="s">
        <v>19</v>
      </c>
      <c r="H267" s="27">
        <v>1449</v>
      </c>
      <c r="I267" s="36">
        <v>1232</v>
      </c>
      <c r="J267" s="36">
        <v>1046.9</v>
      </c>
    </row>
    <row r="268" ht="20" customHeight="true" spans="1:10">
      <c r="A268" s="20">
        <v>331008013</v>
      </c>
      <c r="B268" s="21" t="s">
        <v>576</v>
      </c>
      <c r="C268" s="21"/>
      <c r="D268" s="21"/>
      <c r="E268" s="20" t="s">
        <v>37</v>
      </c>
      <c r="F268" s="22" t="s">
        <v>577</v>
      </c>
      <c r="G268" s="20" t="s">
        <v>105</v>
      </c>
      <c r="H268" s="27">
        <v>1700</v>
      </c>
      <c r="I268" s="36">
        <v>1445</v>
      </c>
      <c r="J268" s="36">
        <v>1228.25</v>
      </c>
    </row>
    <row r="269" ht="20" customHeight="true" spans="1:10">
      <c r="A269" s="20">
        <v>331101006</v>
      </c>
      <c r="B269" s="21" t="s">
        <v>578</v>
      </c>
      <c r="C269" s="21"/>
      <c r="D269" s="21"/>
      <c r="E269" s="20" t="s">
        <v>37</v>
      </c>
      <c r="F269" s="22" t="s">
        <v>265</v>
      </c>
      <c r="G269" s="20" t="s">
        <v>19</v>
      </c>
      <c r="H269" s="27">
        <v>1890</v>
      </c>
      <c r="I269" s="36">
        <v>1607</v>
      </c>
      <c r="J269" s="36">
        <v>1365.5</v>
      </c>
    </row>
    <row r="270" ht="20" customHeight="true" spans="1:10">
      <c r="A270" s="20">
        <v>331101008</v>
      </c>
      <c r="B270" s="21" t="s">
        <v>579</v>
      </c>
      <c r="C270" s="21"/>
      <c r="D270" s="21" t="s">
        <v>580</v>
      </c>
      <c r="E270" s="20" t="s">
        <v>37</v>
      </c>
      <c r="F270" s="22" t="s">
        <v>558</v>
      </c>
      <c r="G270" s="20" t="s">
        <v>19</v>
      </c>
      <c r="H270" s="27">
        <v>2394</v>
      </c>
      <c r="I270" s="36">
        <v>2035</v>
      </c>
      <c r="J270" s="36">
        <v>1729.7</v>
      </c>
    </row>
    <row r="271" spans="1:10">
      <c r="A271" s="20">
        <v>331101009</v>
      </c>
      <c r="B271" s="21" t="s">
        <v>581</v>
      </c>
      <c r="C271" s="21"/>
      <c r="D271" s="21"/>
      <c r="E271" s="20" t="s">
        <v>37</v>
      </c>
      <c r="F271" s="22"/>
      <c r="G271" s="20" t="s">
        <v>19</v>
      </c>
      <c r="H271" s="27">
        <v>2772</v>
      </c>
      <c r="I271" s="36">
        <v>2356</v>
      </c>
      <c r="J271" s="36">
        <v>2002.8</v>
      </c>
    </row>
    <row r="272" ht="27" spans="1:10">
      <c r="A272" s="20">
        <v>331101010</v>
      </c>
      <c r="B272" s="21" t="s">
        <v>582</v>
      </c>
      <c r="C272" s="21" t="s">
        <v>583</v>
      </c>
      <c r="D272" s="21"/>
      <c r="E272" s="20" t="s">
        <v>37</v>
      </c>
      <c r="F272" s="22"/>
      <c r="G272" s="20" t="s">
        <v>19</v>
      </c>
      <c r="H272" s="27">
        <v>3024</v>
      </c>
      <c r="I272" s="36">
        <v>2570</v>
      </c>
      <c r="J272" s="36">
        <v>2184.8</v>
      </c>
    </row>
    <row r="273" ht="20" customHeight="true" spans="1:10">
      <c r="A273" s="20">
        <v>331102017</v>
      </c>
      <c r="B273" s="21" t="s">
        <v>584</v>
      </c>
      <c r="C273" s="21"/>
      <c r="D273" s="21"/>
      <c r="E273" s="20" t="s">
        <v>37</v>
      </c>
      <c r="F273" s="22"/>
      <c r="G273" s="20" t="s">
        <v>19</v>
      </c>
      <c r="H273" s="27">
        <v>1500</v>
      </c>
      <c r="I273" s="36">
        <v>1277.8</v>
      </c>
      <c r="J273" s="27">
        <v>1050</v>
      </c>
    </row>
    <row r="274" ht="20" customHeight="true" spans="1:10">
      <c r="A274" s="20">
        <v>331103025</v>
      </c>
      <c r="B274" s="21" t="s">
        <v>585</v>
      </c>
      <c r="C274" s="21"/>
      <c r="D274" s="21"/>
      <c r="E274" s="20" t="s">
        <v>37</v>
      </c>
      <c r="F274" s="22" t="s">
        <v>586</v>
      </c>
      <c r="G274" s="20" t="s">
        <v>19</v>
      </c>
      <c r="H274" s="27">
        <v>1840</v>
      </c>
      <c r="I274" s="36">
        <v>1564</v>
      </c>
      <c r="J274" s="36">
        <v>1329.4</v>
      </c>
    </row>
    <row r="275" ht="20" customHeight="true" spans="1:10">
      <c r="A275" s="20">
        <v>331201001</v>
      </c>
      <c r="B275" s="21" t="s">
        <v>587</v>
      </c>
      <c r="C275" s="21" t="s">
        <v>588</v>
      </c>
      <c r="D275" s="21"/>
      <c r="E275" s="20" t="s">
        <v>37</v>
      </c>
      <c r="F275" s="22"/>
      <c r="G275" s="20" t="s">
        <v>19</v>
      </c>
      <c r="H275" s="27">
        <v>3131</v>
      </c>
      <c r="I275" s="36">
        <v>2661</v>
      </c>
      <c r="J275" s="36">
        <v>2262.1</v>
      </c>
    </row>
    <row r="276" ht="20" customHeight="true" spans="1:10">
      <c r="A276" s="20">
        <v>331201002</v>
      </c>
      <c r="B276" s="21" t="s">
        <v>589</v>
      </c>
      <c r="C276" s="21"/>
      <c r="D276" s="21"/>
      <c r="E276" s="20" t="s">
        <v>37</v>
      </c>
      <c r="F276" s="22" t="s">
        <v>555</v>
      </c>
      <c r="G276" s="20" t="s">
        <v>19</v>
      </c>
      <c r="H276" s="27">
        <v>1800</v>
      </c>
      <c r="I276" s="27">
        <v>1530</v>
      </c>
      <c r="J276" s="36">
        <v>1300.5</v>
      </c>
    </row>
    <row r="277" ht="20" customHeight="true" spans="1:10">
      <c r="A277" s="20">
        <v>331301002</v>
      </c>
      <c r="B277" s="21" t="s">
        <v>590</v>
      </c>
      <c r="C277" s="21" t="s">
        <v>591</v>
      </c>
      <c r="D277" s="21"/>
      <c r="E277" s="20" t="s">
        <v>94</v>
      </c>
      <c r="F277" s="22" t="s">
        <v>555</v>
      </c>
      <c r="G277" s="20" t="s">
        <v>19</v>
      </c>
      <c r="H277" s="27">
        <v>1687</v>
      </c>
      <c r="I277" s="36">
        <v>1434</v>
      </c>
      <c r="J277" s="36">
        <v>1218.858</v>
      </c>
    </row>
    <row r="278" ht="20" customHeight="true" spans="1:10">
      <c r="A278" s="20">
        <v>331303004</v>
      </c>
      <c r="B278" s="21" t="s">
        <v>592</v>
      </c>
      <c r="C278" s="21"/>
      <c r="D278" s="21"/>
      <c r="E278" s="20" t="s">
        <v>37</v>
      </c>
      <c r="F278" s="22" t="s">
        <v>593</v>
      </c>
      <c r="G278" s="20" t="s">
        <v>19</v>
      </c>
      <c r="H278" s="27">
        <v>1040</v>
      </c>
      <c r="I278" s="36">
        <v>884</v>
      </c>
      <c r="J278" s="36">
        <v>751.4</v>
      </c>
    </row>
    <row r="279" ht="20" customHeight="true" spans="1:10">
      <c r="A279" s="20">
        <v>331303005</v>
      </c>
      <c r="B279" s="21" t="s">
        <v>594</v>
      </c>
      <c r="C279" s="21"/>
      <c r="D279" s="21"/>
      <c r="E279" s="20" t="s">
        <v>37</v>
      </c>
      <c r="F279" s="22" t="s">
        <v>595</v>
      </c>
      <c r="G279" s="20" t="s">
        <v>105</v>
      </c>
      <c r="H279" s="27">
        <v>1040</v>
      </c>
      <c r="I279" s="36">
        <v>884</v>
      </c>
      <c r="J279" s="36">
        <v>751.4</v>
      </c>
    </row>
    <row r="280" ht="30" customHeight="true" spans="1:10">
      <c r="A280" s="20">
        <v>331303013</v>
      </c>
      <c r="B280" s="21" t="s">
        <v>596</v>
      </c>
      <c r="C280" s="21"/>
      <c r="D280" s="21"/>
      <c r="E280" s="20" t="s">
        <v>37</v>
      </c>
      <c r="F280" s="22"/>
      <c r="G280" s="20" t="s">
        <v>19</v>
      </c>
      <c r="H280" s="27">
        <v>2079</v>
      </c>
      <c r="I280" s="36">
        <v>1767</v>
      </c>
      <c r="J280" s="36">
        <v>1502.08</v>
      </c>
    </row>
    <row r="281" ht="20" customHeight="true" spans="1:10">
      <c r="A281" s="20">
        <v>331303014</v>
      </c>
      <c r="B281" s="21" t="s">
        <v>597</v>
      </c>
      <c r="C281" s="21"/>
      <c r="D281" s="21"/>
      <c r="E281" s="20" t="s">
        <v>37</v>
      </c>
      <c r="F281" s="22" t="s">
        <v>555</v>
      </c>
      <c r="G281" s="20" t="s">
        <v>19</v>
      </c>
      <c r="H281" s="27">
        <v>1733</v>
      </c>
      <c r="I281" s="36">
        <v>1473.1</v>
      </c>
      <c r="J281" s="36">
        <v>1252.093</v>
      </c>
    </row>
    <row r="282" ht="30" customHeight="true" spans="1:10">
      <c r="A282" s="20">
        <v>331303015</v>
      </c>
      <c r="B282" s="21" t="s">
        <v>598</v>
      </c>
      <c r="C282" s="21"/>
      <c r="D282" s="21"/>
      <c r="E282" s="20" t="s">
        <v>37</v>
      </c>
      <c r="F282" s="22"/>
      <c r="G282" s="20" t="s">
        <v>19</v>
      </c>
      <c r="H282" s="27">
        <v>1779</v>
      </c>
      <c r="I282" s="36">
        <v>1512</v>
      </c>
      <c r="J282" s="36">
        <v>1245</v>
      </c>
    </row>
    <row r="283" ht="20" customHeight="true" spans="1:10">
      <c r="A283" s="20">
        <v>331303017</v>
      </c>
      <c r="B283" s="21" t="s">
        <v>599</v>
      </c>
      <c r="C283" s="21"/>
      <c r="D283" s="21"/>
      <c r="E283" s="20" t="s">
        <v>37</v>
      </c>
      <c r="F283" s="22"/>
      <c r="G283" s="20" t="s">
        <v>19</v>
      </c>
      <c r="H283" s="27">
        <v>3350</v>
      </c>
      <c r="I283" s="36">
        <v>2847.5</v>
      </c>
      <c r="J283" s="36">
        <v>2420.375</v>
      </c>
    </row>
    <row r="284" ht="30" customHeight="true" spans="1:10">
      <c r="A284" s="20">
        <v>331303018</v>
      </c>
      <c r="B284" s="21" t="s">
        <v>600</v>
      </c>
      <c r="C284" s="21"/>
      <c r="D284" s="21"/>
      <c r="E284" s="20" t="s">
        <v>37</v>
      </c>
      <c r="F284" s="22" t="s">
        <v>555</v>
      </c>
      <c r="G284" s="20" t="s">
        <v>19</v>
      </c>
      <c r="H284" s="27">
        <v>2195</v>
      </c>
      <c r="I284" s="36">
        <v>1865.8</v>
      </c>
      <c r="J284" s="36">
        <v>1585.888</v>
      </c>
    </row>
    <row r="285" ht="30" customHeight="true" spans="1:10">
      <c r="A285" s="20">
        <v>331304015</v>
      </c>
      <c r="B285" s="21" t="s">
        <v>601</v>
      </c>
      <c r="C285" s="21"/>
      <c r="D285" s="21"/>
      <c r="E285" s="20" t="s">
        <v>37</v>
      </c>
      <c r="F285" s="22"/>
      <c r="G285" s="20" t="s">
        <v>19</v>
      </c>
      <c r="H285" s="27">
        <v>2300</v>
      </c>
      <c r="I285" s="27">
        <v>1950</v>
      </c>
      <c r="J285" s="27">
        <v>1610</v>
      </c>
    </row>
    <row r="286" ht="20" customHeight="true" spans="1:10">
      <c r="A286" s="20">
        <v>331305001</v>
      </c>
      <c r="B286" s="21" t="s">
        <v>602</v>
      </c>
      <c r="C286" s="21" t="s">
        <v>603</v>
      </c>
      <c r="D286" s="21"/>
      <c r="E286" s="20" t="s">
        <v>37</v>
      </c>
      <c r="F286" s="22" t="s">
        <v>265</v>
      </c>
      <c r="G286" s="20" t="s">
        <v>19</v>
      </c>
      <c r="H286" s="27">
        <v>426</v>
      </c>
      <c r="I286" s="36">
        <v>361.662</v>
      </c>
      <c r="J286" s="36">
        <v>307.41238</v>
      </c>
    </row>
    <row r="287" ht="20" customHeight="true" spans="1:10">
      <c r="A287" s="20">
        <v>331306002</v>
      </c>
      <c r="B287" s="21" t="s">
        <v>604</v>
      </c>
      <c r="C287" s="21"/>
      <c r="D287" s="21"/>
      <c r="E287" s="20" t="s">
        <v>37</v>
      </c>
      <c r="F287" s="22"/>
      <c r="G287" s="20" t="s">
        <v>105</v>
      </c>
      <c r="H287" s="27">
        <v>1337</v>
      </c>
      <c r="I287" s="36">
        <v>1136.45</v>
      </c>
      <c r="J287" s="36">
        <v>965.9825</v>
      </c>
    </row>
    <row r="288" ht="30" customHeight="true" spans="1:10">
      <c r="A288" s="20">
        <v>331306003</v>
      </c>
      <c r="B288" s="21" t="s">
        <v>605</v>
      </c>
      <c r="C288" s="21" t="s">
        <v>606</v>
      </c>
      <c r="D288" s="21"/>
      <c r="E288" s="20" t="s">
        <v>37</v>
      </c>
      <c r="F288" s="22"/>
      <c r="G288" s="20" t="s">
        <v>105</v>
      </c>
      <c r="H288" s="27">
        <v>567</v>
      </c>
      <c r="I288" s="36">
        <v>482</v>
      </c>
      <c r="J288" s="36">
        <v>409.66</v>
      </c>
    </row>
    <row r="289" ht="20" customHeight="true" spans="1:10">
      <c r="A289" s="20">
        <v>331306008</v>
      </c>
      <c r="B289" s="21" t="s">
        <v>607</v>
      </c>
      <c r="C289" s="21" t="s">
        <v>608</v>
      </c>
      <c r="D289" s="21"/>
      <c r="E289" s="20" t="s">
        <v>37</v>
      </c>
      <c r="F289" s="22" t="s">
        <v>609</v>
      </c>
      <c r="G289" s="20" t="s">
        <v>105</v>
      </c>
      <c r="H289" s="27">
        <v>1815</v>
      </c>
      <c r="I289" s="36">
        <v>1542.8</v>
      </c>
      <c r="J289" s="36">
        <v>1311.34</v>
      </c>
    </row>
    <row r="290" ht="20" customHeight="true" spans="1:10">
      <c r="A290" s="20">
        <v>331400002</v>
      </c>
      <c r="B290" s="21" t="s">
        <v>610</v>
      </c>
      <c r="C290" s="21" t="s">
        <v>611</v>
      </c>
      <c r="D290" s="21"/>
      <c r="E290" s="20" t="s">
        <v>37</v>
      </c>
      <c r="F290" s="22"/>
      <c r="G290" s="20" t="s">
        <v>19</v>
      </c>
      <c r="H290" s="27">
        <v>675</v>
      </c>
      <c r="I290" s="36">
        <v>573.93</v>
      </c>
      <c r="J290" s="36">
        <v>487.841</v>
      </c>
    </row>
    <row r="291" ht="27" spans="1:10">
      <c r="A291" s="20">
        <v>331400012</v>
      </c>
      <c r="B291" s="21" t="s">
        <v>612</v>
      </c>
      <c r="C291" s="21" t="s">
        <v>613</v>
      </c>
      <c r="D291" s="21"/>
      <c r="E291" s="20" t="s">
        <v>37</v>
      </c>
      <c r="F291" s="22"/>
      <c r="G291" s="20" t="s">
        <v>19</v>
      </c>
      <c r="H291" s="27">
        <v>1300</v>
      </c>
      <c r="I291" s="36">
        <v>1105</v>
      </c>
      <c r="J291" s="36">
        <v>939.25</v>
      </c>
    </row>
    <row r="292" spans="1:10">
      <c r="A292" s="20">
        <v>331400015</v>
      </c>
      <c r="B292" s="21" t="s">
        <v>614</v>
      </c>
      <c r="C292" s="21" t="s">
        <v>615</v>
      </c>
      <c r="D292" s="21"/>
      <c r="E292" s="20" t="s">
        <v>37</v>
      </c>
      <c r="F292" s="22"/>
      <c r="G292" s="20" t="s">
        <v>19</v>
      </c>
      <c r="H292" s="27">
        <v>1800</v>
      </c>
      <c r="I292" s="36">
        <v>1530</v>
      </c>
      <c r="J292" s="36">
        <v>1300.5</v>
      </c>
    </row>
    <row r="293" spans="1:10">
      <c r="A293" s="20">
        <v>331400018</v>
      </c>
      <c r="B293" s="21" t="s">
        <v>616</v>
      </c>
      <c r="C293" s="21" t="s">
        <v>617</v>
      </c>
      <c r="D293" s="21"/>
      <c r="E293" s="20" t="s">
        <v>37</v>
      </c>
      <c r="F293" s="22"/>
      <c r="G293" s="20" t="s">
        <v>19</v>
      </c>
      <c r="H293" s="27">
        <v>159</v>
      </c>
      <c r="I293" s="36">
        <v>135.33</v>
      </c>
      <c r="J293" s="36">
        <v>115.03</v>
      </c>
    </row>
    <row r="294" spans="1:10">
      <c r="A294" s="20">
        <v>331501004</v>
      </c>
      <c r="B294" s="21" t="s">
        <v>618</v>
      </c>
      <c r="C294" s="21" t="s">
        <v>619</v>
      </c>
      <c r="D294" s="21" t="s">
        <v>620</v>
      </c>
      <c r="E294" s="20" t="s">
        <v>37</v>
      </c>
      <c r="F294" s="22"/>
      <c r="G294" s="20" t="s">
        <v>19</v>
      </c>
      <c r="H294" s="27">
        <v>2970</v>
      </c>
      <c r="I294" s="36">
        <v>2525</v>
      </c>
      <c r="J294" s="36">
        <v>2145.83</v>
      </c>
    </row>
    <row r="295" spans="1:10">
      <c r="A295" s="20">
        <v>331501005</v>
      </c>
      <c r="B295" s="21" t="s">
        <v>621</v>
      </c>
      <c r="C295" s="21" t="s">
        <v>619</v>
      </c>
      <c r="D295" s="21"/>
      <c r="E295" s="20" t="s">
        <v>37</v>
      </c>
      <c r="F295" s="22"/>
      <c r="G295" s="20" t="s">
        <v>19</v>
      </c>
      <c r="H295" s="27">
        <v>2338</v>
      </c>
      <c r="I295" s="36">
        <v>1987.3</v>
      </c>
      <c r="J295" s="36">
        <v>1636.6</v>
      </c>
    </row>
    <row r="296" spans="1:10">
      <c r="A296" s="20">
        <v>331501022</v>
      </c>
      <c r="B296" s="21" t="s">
        <v>622</v>
      </c>
      <c r="C296" s="21" t="s">
        <v>619</v>
      </c>
      <c r="D296" s="21"/>
      <c r="E296" s="20" t="s">
        <v>623</v>
      </c>
      <c r="F296" s="22" t="s">
        <v>624</v>
      </c>
      <c r="G296" s="20" t="s">
        <v>19</v>
      </c>
      <c r="H296" s="27">
        <v>2475</v>
      </c>
      <c r="I296" s="36">
        <v>2103.8</v>
      </c>
      <c r="J296" s="36">
        <v>1733</v>
      </c>
    </row>
    <row r="297" ht="27" spans="1:10">
      <c r="A297" s="20">
        <v>331501032</v>
      </c>
      <c r="B297" s="21" t="s">
        <v>625</v>
      </c>
      <c r="C297" s="21" t="s">
        <v>626</v>
      </c>
      <c r="D297" s="21"/>
      <c r="E297" s="20" t="s">
        <v>623</v>
      </c>
      <c r="F297" s="22" t="s">
        <v>627</v>
      </c>
      <c r="G297" s="20" t="s">
        <v>19</v>
      </c>
      <c r="H297" s="27">
        <v>3087</v>
      </c>
      <c r="I297" s="36">
        <v>2624</v>
      </c>
      <c r="J297" s="36">
        <v>2230.36</v>
      </c>
    </row>
    <row r="298" ht="40.5" spans="1:10">
      <c r="A298" s="20">
        <v>331501036</v>
      </c>
      <c r="B298" s="21" t="s">
        <v>628</v>
      </c>
      <c r="C298" s="21" t="s">
        <v>629</v>
      </c>
      <c r="D298" s="21"/>
      <c r="E298" s="20" t="s">
        <v>630</v>
      </c>
      <c r="F298" s="22" t="s">
        <v>631</v>
      </c>
      <c r="G298" s="20" t="s">
        <v>19</v>
      </c>
      <c r="H298" s="27">
        <v>1865</v>
      </c>
      <c r="I298" s="36">
        <v>1585.3</v>
      </c>
      <c r="J298" s="36">
        <v>1347.46</v>
      </c>
    </row>
    <row r="299" ht="27" spans="1:10">
      <c r="A299" s="20">
        <v>331501042</v>
      </c>
      <c r="B299" s="21" t="s">
        <v>632</v>
      </c>
      <c r="C299" s="21" t="s">
        <v>633</v>
      </c>
      <c r="D299" s="21"/>
      <c r="E299" s="20" t="s">
        <v>37</v>
      </c>
      <c r="F299" s="22" t="s">
        <v>634</v>
      </c>
      <c r="G299" s="20" t="s">
        <v>105</v>
      </c>
      <c r="H299" s="27">
        <v>3024</v>
      </c>
      <c r="I299" s="36">
        <v>2570</v>
      </c>
      <c r="J299" s="36">
        <v>2184.8</v>
      </c>
    </row>
    <row r="300" ht="27" spans="1:10">
      <c r="A300" s="20">
        <v>331501052</v>
      </c>
      <c r="B300" s="21" t="s">
        <v>635</v>
      </c>
      <c r="C300" s="21" t="s">
        <v>636</v>
      </c>
      <c r="D300" s="21"/>
      <c r="E300" s="20" t="s">
        <v>37</v>
      </c>
      <c r="F300" s="22"/>
      <c r="G300" s="20" t="s">
        <v>105</v>
      </c>
      <c r="H300" s="27">
        <v>4007</v>
      </c>
      <c r="I300" s="36">
        <v>3406</v>
      </c>
      <c r="J300" s="36">
        <v>2895.06</v>
      </c>
    </row>
    <row r="301" spans="1:10">
      <c r="A301" s="20">
        <v>331502009</v>
      </c>
      <c r="B301" s="21" t="s">
        <v>637</v>
      </c>
      <c r="C301" s="21"/>
      <c r="D301" s="21"/>
      <c r="E301" s="20" t="s">
        <v>37</v>
      </c>
      <c r="F301" s="22" t="s">
        <v>265</v>
      </c>
      <c r="G301" s="20" t="s">
        <v>19</v>
      </c>
      <c r="H301" s="27">
        <v>1751</v>
      </c>
      <c r="I301" s="36">
        <v>1488</v>
      </c>
      <c r="J301" s="36">
        <v>1265.1</v>
      </c>
    </row>
    <row r="302" ht="27" spans="1:10">
      <c r="A302" s="20">
        <v>331503019</v>
      </c>
      <c r="B302" s="21" t="s">
        <v>638</v>
      </c>
      <c r="C302" s="21"/>
      <c r="D302" s="21"/>
      <c r="E302" s="20" t="s">
        <v>37</v>
      </c>
      <c r="F302" s="22" t="s">
        <v>639</v>
      </c>
      <c r="G302" s="20" t="s">
        <v>19</v>
      </c>
      <c r="H302" s="27">
        <v>1433</v>
      </c>
      <c r="I302" s="36">
        <v>1218</v>
      </c>
      <c r="J302" s="36">
        <v>1035.34</v>
      </c>
    </row>
    <row r="303" spans="1:10">
      <c r="A303" s="20">
        <v>331504007</v>
      </c>
      <c r="B303" s="21" t="s">
        <v>640</v>
      </c>
      <c r="C303" s="21"/>
      <c r="D303" s="21"/>
      <c r="E303" s="20" t="s">
        <v>37</v>
      </c>
      <c r="F303" s="22" t="s">
        <v>641</v>
      </c>
      <c r="G303" s="20" t="s">
        <v>105</v>
      </c>
      <c r="H303" s="27">
        <v>2520</v>
      </c>
      <c r="I303" s="27">
        <v>2142</v>
      </c>
      <c r="J303" s="27">
        <v>1764</v>
      </c>
    </row>
    <row r="304" spans="1:10">
      <c r="A304" s="20">
        <v>331505002</v>
      </c>
      <c r="B304" s="21" t="s">
        <v>642</v>
      </c>
      <c r="C304" s="21"/>
      <c r="D304" s="21"/>
      <c r="E304" s="20" t="s">
        <v>37</v>
      </c>
      <c r="F304" s="22"/>
      <c r="G304" s="20" t="s">
        <v>19</v>
      </c>
      <c r="H304" s="27">
        <v>1872</v>
      </c>
      <c r="I304" s="36">
        <v>1590.754</v>
      </c>
      <c r="J304" s="36">
        <v>1352.14072</v>
      </c>
    </row>
    <row r="305" spans="1:10">
      <c r="A305" s="20">
        <v>331505004</v>
      </c>
      <c r="B305" s="21" t="s">
        <v>643</v>
      </c>
      <c r="C305" s="21" t="s">
        <v>644</v>
      </c>
      <c r="D305" s="21"/>
      <c r="E305" s="20" t="s">
        <v>37</v>
      </c>
      <c r="F305" s="22" t="s">
        <v>265</v>
      </c>
      <c r="G305" s="20" t="s">
        <v>19</v>
      </c>
      <c r="H305" s="27">
        <v>1812</v>
      </c>
      <c r="I305" s="36">
        <v>1540.2</v>
      </c>
      <c r="J305" s="36">
        <v>1309.17</v>
      </c>
    </row>
    <row r="306" spans="1:10">
      <c r="A306" s="20">
        <v>331505014</v>
      </c>
      <c r="B306" s="21" t="s">
        <v>645</v>
      </c>
      <c r="C306" s="21"/>
      <c r="D306" s="21"/>
      <c r="E306" s="20" t="s">
        <v>37</v>
      </c>
      <c r="F306" s="22"/>
      <c r="G306" s="20" t="s">
        <v>19</v>
      </c>
      <c r="H306" s="27">
        <v>2657</v>
      </c>
      <c r="I306" s="36">
        <v>2258.5</v>
      </c>
      <c r="J306" s="36">
        <v>1919.683</v>
      </c>
    </row>
    <row r="307" spans="1:10">
      <c r="A307" s="20">
        <v>331505016</v>
      </c>
      <c r="B307" s="21" t="s">
        <v>646</v>
      </c>
      <c r="C307" s="21"/>
      <c r="D307" s="21"/>
      <c r="E307" s="20" t="s">
        <v>37</v>
      </c>
      <c r="F307" s="22"/>
      <c r="G307" s="20" t="s">
        <v>19</v>
      </c>
      <c r="H307" s="27">
        <v>2536</v>
      </c>
      <c r="I307" s="36">
        <v>2155.6</v>
      </c>
      <c r="J307" s="36">
        <v>1832.26</v>
      </c>
    </row>
    <row r="308" spans="1:10">
      <c r="A308" s="20">
        <v>331505017</v>
      </c>
      <c r="B308" s="21" t="s">
        <v>647</v>
      </c>
      <c r="C308" s="21"/>
      <c r="D308" s="21"/>
      <c r="E308" s="20" t="s">
        <v>37</v>
      </c>
      <c r="F308" s="22" t="s">
        <v>265</v>
      </c>
      <c r="G308" s="20" t="s">
        <v>19</v>
      </c>
      <c r="H308" s="27">
        <v>2174</v>
      </c>
      <c r="I308" s="36">
        <v>1847.9</v>
      </c>
      <c r="J308" s="36">
        <v>1570.715</v>
      </c>
    </row>
    <row r="309" spans="1:10">
      <c r="A309" s="20">
        <v>331505019</v>
      </c>
      <c r="B309" s="21" t="s">
        <v>648</v>
      </c>
      <c r="C309" s="21"/>
      <c r="D309" s="21"/>
      <c r="E309" s="20" t="s">
        <v>37</v>
      </c>
      <c r="F309" s="22"/>
      <c r="G309" s="20" t="s">
        <v>19</v>
      </c>
      <c r="H309" s="27">
        <v>1449</v>
      </c>
      <c r="I309" s="36">
        <v>1232</v>
      </c>
      <c r="J309" s="36">
        <v>1046.9</v>
      </c>
    </row>
    <row r="310" spans="1:10">
      <c r="A310" s="20">
        <v>331505020</v>
      </c>
      <c r="B310" s="21" t="s">
        <v>649</v>
      </c>
      <c r="C310" s="21"/>
      <c r="D310" s="21"/>
      <c r="E310" s="20" t="s">
        <v>37</v>
      </c>
      <c r="F310" s="22"/>
      <c r="G310" s="20" t="s">
        <v>19</v>
      </c>
      <c r="H310" s="27">
        <v>2295</v>
      </c>
      <c r="I310" s="36">
        <v>1950.75</v>
      </c>
      <c r="J310" s="36">
        <v>1658.1375</v>
      </c>
    </row>
    <row r="311" spans="1:10">
      <c r="A311" s="20">
        <v>331505021</v>
      </c>
      <c r="B311" s="21" t="s">
        <v>650</v>
      </c>
      <c r="C311" s="21"/>
      <c r="D311" s="21"/>
      <c r="E311" s="20" t="s">
        <v>37</v>
      </c>
      <c r="F311" s="22" t="s">
        <v>265</v>
      </c>
      <c r="G311" s="20" t="s">
        <v>19</v>
      </c>
      <c r="H311" s="27">
        <v>2174</v>
      </c>
      <c r="I311" s="36">
        <v>1847.9</v>
      </c>
      <c r="J311" s="36">
        <v>1570.715</v>
      </c>
    </row>
    <row r="312" spans="1:10">
      <c r="A312" s="20">
        <v>331506011</v>
      </c>
      <c r="B312" s="21" t="s">
        <v>651</v>
      </c>
      <c r="C312" s="21"/>
      <c r="D312" s="21"/>
      <c r="E312" s="20" t="s">
        <v>37</v>
      </c>
      <c r="F312" s="22" t="s">
        <v>652</v>
      </c>
      <c r="G312" s="20" t="s">
        <v>19</v>
      </c>
      <c r="H312" s="27">
        <v>1582</v>
      </c>
      <c r="I312" s="36">
        <v>1344.232</v>
      </c>
      <c r="J312" s="36">
        <v>1142.59757</v>
      </c>
    </row>
    <row r="313" spans="1:10">
      <c r="A313" s="20">
        <v>331506012</v>
      </c>
      <c r="B313" s="21" t="s">
        <v>653</v>
      </c>
      <c r="C313" s="21"/>
      <c r="D313" s="21"/>
      <c r="E313" s="20" t="s">
        <v>37</v>
      </c>
      <c r="F313" s="22" t="s">
        <v>652</v>
      </c>
      <c r="G313" s="20" t="s">
        <v>19</v>
      </c>
      <c r="H313" s="27">
        <v>2088</v>
      </c>
      <c r="I313" s="36">
        <v>1774.8</v>
      </c>
      <c r="J313" s="36">
        <v>1508.58</v>
      </c>
    </row>
    <row r="314" spans="1:10">
      <c r="A314" s="20">
        <v>331506013</v>
      </c>
      <c r="B314" s="21" t="s">
        <v>654</v>
      </c>
      <c r="C314" s="21"/>
      <c r="D314" s="21"/>
      <c r="E314" s="20" t="s">
        <v>37</v>
      </c>
      <c r="F314" s="22" t="s">
        <v>652</v>
      </c>
      <c r="G314" s="20" t="s">
        <v>19</v>
      </c>
      <c r="H314" s="27">
        <v>2295</v>
      </c>
      <c r="I314" s="36">
        <v>1950.75</v>
      </c>
      <c r="J314" s="36">
        <v>1658.1375</v>
      </c>
    </row>
    <row r="315" spans="1:10">
      <c r="A315" s="20">
        <v>331506014</v>
      </c>
      <c r="B315" s="21" t="s">
        <v>655</v>
      </c>
      <c r="C315" s="21"/>
      <c r="D315" s="21"/>
      <c r="E315" s="20" t="s">
        <v>37</v>
      </c>
      <c r="F315" s="22"/>
      <c r="G315" s="20" t="s">
        <v>19</v>
      </c>
      <c r="H315" s="27">
        <v>2100</v>
      </c>
      <c r="I315" s="36">
        <v>1785</v>
      </c>
      <c r="J315" s="36">
        <v>1517.25</v>
      </c>
    </row>
    <row r="316" ht="40.5" spans="1:10">
      <c r="A316" s="20">
        <v>331506020</v>
      </c>
      <c r="B316" s="21" t="s">
        <v>656</v>
      </c>
      <c r="C316" s="21" t="s">
        <v>657</v>
      </c>
      <c r="D316" s="21"/>
      <c r="E316" s="20" t="s">
        <v>37</v>
      </c>
      <c r="F316" s="22" t="s">
        <v>658</v>
      </c>
      <c r="G316" s="20" t="s">
        <v>19</v>
      </c>
      <c r="H316" s="27">
        <v>1800</v>
      </c>
      <c r="I316" s="36">
        <v>1530</v>
      </c>
      <c r="J316" s="36">
        <v>1300.5</v>
      </c>
    </row>
    <row r="317" spans="1:10">
      <c r="A317" s="20">
        <v>331507005</v>
      </c>
      <c r="B317" s="21" t="s">
        <v>659</v>
      </c>
      <c r="C317" s="21"/>
      <c r="D317" s="21"/>
      <c r="E317" s="20" t="s">
        <v>37</v>
      </c>
      <c r="F317" s="22" t="s">
        <v>660</v>
      </c>
      <c r="G317" s="20" t="s">
        <v>19</v>
      </c>
      <c r="H317" s="27">
        <v>3800</v>
      </c>
      <c r="I317" s="27">
        <v>3230</v>
      </c>
      <c r="J317" s="27">
        <v>2746</v>
      </c>
    </row>
    <row r="318" spans="1:10">
      <c r="A318" s="20">
        <v>331507006</v>
      </c>
      <c r="B318" s="21" t="s">
        <v>661</v>
      </c>
      <c r="C318" s="21"/>
      <c r="D318" s="21"/>
      <c r="E318" s="20" t="s">
        <v>37</v>
      </c>
      <c r="F318" s="22"/>
      <c r="G318" s="20" t="s">
        <v>19</v>
      </c>
      <c r="H318" s="27">
        <v>3200</v>
      </c>
      <c r="I318" s="27">
        <v>2720</v>
      </c>
      <c r="J318" s="27">
        <v>2312</v>
      </c>
    </row>
    <row r="319" spans="1:10">
      <c r="A319" s="20">
        <v>331507007</v>
      </c>
      <c r="B319" s="21" t="s">
        <v>662</v>
      </c>
      <c r="C319" s="21"/>
      <c r="D319" s="21"/>
      <c r="E319" s="20" t="s">
        <v>37</v>
      </c>
      <c r="F319" s="22" t="s">
        <v>663</v>
      </c>
      <c r="G319" s="20" t="s">
        <v>19</v>
      </c>
      <c r="H319" s="27">
        <v>3600</v>
      </c>
      <c r="I319" s="27">
        <v>3060</v>
      </c>
      <c r="J319" s="27">
        <v>2601</v>
      </c>
    </row>
    <row r="320" spans="1:10">
      <c r="A320" s="20">
        <v>331509003</v>
      </c>
      <c r="B320" s="21" t="s">
        <v>664</v>
      </c>
      <c r="C320" s="21"/>
      <c r="D320" s="21"/>
      <c r="E320" s="20" t="s">
        <v>37</v>
      </c>
      <c r="F320" s="22"/>
      <c r="G320" s="20" t="s">
        <v>19</v>
      </c>
      <c r="H320" s="27">
        <v>1200</v>
      </c>
      <c r="I320" s="27">
        <v>1020</v>
      </c>
      <c r="J320" s="27">
        <v>867</v>
      </c>
    </row>
    <row r="321" spans="1:10">
      <c r="A321" s="20">
        <v>331510002</v>
      </c>
      <c r="B321" s="21" t="s">
        <v>665</v>
      </c>
      <c r="C321" s="21"/>
      <c r="D321" s="21"/>
      <c r="E321" s="20" t="s">
        <v>37</v>
      </c>
      <c r="F321" s="22" t="s">
        <v>265</v>
      </c>
      <c r="G321" s="20" t="s">
        <v>19</v>
      </c>
      <c r="H321" s="27">
        <v>1000</v>
      </c>
      <c r="I321" s="27">
        <v>850</v>
      </c>
      <c r="J321" s="27">
        <v>700</v>
      </c>
    </row>
    <row r="322" spans="1:10">
      <c r="A322" s="20">
        <v>331511005</v>
      </c>
      <c r="B322" s="21" t="s">
        <v>666</v>
      </c>
      <c r="C322" s="21" t="s">
        <v>667</v>
      </c>
      <c r="D322" s="21"/>
      <c r="E322" s="20" t="s">
        <v>37</v>
      </c>
      <c r="F322" s="22" t="s">
        <v>265</v>
      </c>
      <c r="G322" s="20" t="s">
        <v>19</v>
      </c>
      <c r="H322" s="27">
        <v>1029</v>
      </c>
      <c r="I322" s="27">
        <v>875</v>
      </c>
      <c r="J322" s="27">
        <v>720</v>
      </c>
    </row>
    <row r="323" spans="1:10">
      <c r="A323" s="20">
        <v>331512015</v>
      </c>
      <c r="B323" s="21" t="s">
        <v>668</v>
      </c>
      <c r="C323" s="21"/>
      <c r="D323" s="21"/>
      <c r="E323" s="20" t="s">
        <v>37</v>
      </c>
      <c r="F323" s="22" t="s">
        <v>669</v>
      </c>
      <c r="G323" s="20" t="s">
        <v>19</v>
      </c>
      <c r="H323" s="27">
        <v>1320</v>
      </c>
      <c r="I323" s="27">
        <v>1122</v>
      </c>
      <c r="J323" s="27">
        <v>924</v>
      </c>
    </row>
    <row r="324" spans="1:10">
      <c r="A324" s="20">
        <v>331515001</v>
      </c>
      <c r="B324" s="21" t="s">
        <v>670</v>
      </c>
      <c r="C324" s="21"/>
      <c r="D324" s="21"/>
      <c r="E324" s="20" t="s">
        <v>37</v>
      </c>
      <c r="F324" s="22" t="s">
        <v>265</v>
      </c>
      <c r="G324" s="20" t="s">
        <v>19</v>
      </c>
      <c r="H324" s="27">
        <v>1500</v>
      </c>
      <c r="I324" s="36">
        <v>1275</v>
      </c>
      <c r="J324" s="36">
        <v>1083.8</v>
      </c>
    </row>
    <row r="325" spans="1:10">
      <c r="A325" s="20">
        <v>331519007</v>
      </c>
      <c r="B325" s="21" t="s">
        <v>671</v>
      </c>
      <c r="C325" s="21" t="s">
        <v>672</v>
      </c>
      <c r="D325" s="21"/>
      <c r="E325" s="20" t="s">
        <v>37</v>
      </c>
      <c r="F325" s="22"/>
      <c r="G325" s="20" t="s">
        <v>105</v>
      </c>
      <c r="H325" s="27">
        <v>1500</v>
      </c>
      <c r="I325" s="27">
        <v>1250</v>
      </c>
      <c r="J325" s="27"/>
    </row>
    <row r="326" ht="40.5" spans="1:10">
      <c r="A326" s="20">
        <v>331521021</v>
      </c>
      <c r="B326" s="21" t="s">
        <v>673</v>
      </c>
      <c r="C326" s="21"/>
      <c r="D326" s="21"/>
      <c r="E326" s="20" t="s">
        <v>37</v>
      </c>
      <c r="F326" s="22" t="s">
        <v>674</v>
      </c>
      <c r="G326" s="20" t="s">
        <v>19</v>
      </c>
      <c r="H326" s="27">
        <v>1050</v>
      </c>
      <c r="I326" s="36">
        <v>893</v>
      </c>
      <c r="J326" s="36">
        <v>735</v>
      </c>
    </row>
    <row r="327" spans="1:10">
      <c r="A327" s="20">
        <v>331522001</v>
      </c>
      <c r="B327" s="21" t="s">
        <v>675</v>
      </c>
      <c r="C327" s="21"/>
      <c r="D327" s="21"/>
      <c r="E327" s="20" t="s">
        <v>37</v>
      </c>
      <c r="F327" s="22" t="s">
        <v>265</v>
      </c>
      <c r="G327" s="20" t="s">
        <v>19</v>
      </c>
      <c r="H327" s="27">
        <v>1260</v>
      </c>
      <c r="I327" s="36">
        <v>1071</v>
      </c>
      <c r="J327" s="36">
        <v>910</v>
      </c>
    </row>
    <row r="328" spans="1:10">
      <c r="A328" s="20">
        <v>331522002</v>
      </c>
      <c r="B328" s="21" t="s">
        <v>676</v>
      </c>
      <c r="C328" s="21"/>
      <c r="D328" s="21"/>
      <c r="E328" s="20" t="s">
        <v>37</v>
      </c>
      <c r="F328" s="22" t="s">
        <v>265</v>
      </c>
      <c r="G328" s="20" t="s">
        <v>19</v>
      </c>
      <c r="H328" s="27">
        <v>1300</v>
      </c>
      <c r="I328" s="27">
        <v>1105</v>
      </c>
      <c r="J328" s="36">
        <v>939.25</v>
      </c>
    </row>
    <row r="329" spans="1:10">
      <c r="A329" s="20">
        <v>331523004</v>
      </c>
      <c r="B329" s="21" t="s">
        <v>677</v>
      </c>
      <c r="C329" s="21"/>
      <c r="D329" s="21"/>
      <c r="E329" s="20" t="s">
        <v>37</v>
      </c>
      <c r="F329" s="22" t="s">
        <v>678</v>
      </c>
      <c r="G329" s="20" t="s">
        <v>19</v>
      </c>
      <c r="H329" s="27">
        <v>413</v>
      </c>
      <c r="I329" s="36">
        <v>351.05</v>
      </c>
      <c r="J329" s="36">
        <v>298.3925</v>
      </c>
    </row>
    <row r="330" ht="27" spans="1:10">
      <c r="A330" s="20">
        <v>331523005</v>
      </c>
      <c r="B330" s="21" t="s">
        <v>679</v>
      </c>
      <c r="C330" s="21"/>
      <c r="D330" s="21"/>
      <c r="E330" s="20" t="s">
        <v>37</v>
      </c>
      <c r="F330" s="22" t="s">
        <v>680</v>
      </c>
      <c r="G330" s="20" t="s">
        <v>19</v>
      </c>
      <c r="H330" s="27">
        <v>400</v>
      </c>
      <c r="I330" s="27">
        <v>340</v>
      </c>
      <c r="J330" s="27">
        <v>280</v>
      </c>
    </row>
    <row r="331" ht="27" spans="1:10">
      <c r="A331" s="20">
        <v>331523009</v>
      </c>
      <c r="B331" s="21" t="s">
        <v>681</v>
      </c>
      <c r="C331" s="21" t="s">
        <v>682</v>
      </c>
      <c r="D331" s="21"/>
      <c r="E331" s="20" t="s">
        <v>37</v>
      </c>
      <c r="F331" s="22" t="s">
        <v>265</v>
      </c>
      <c r="G331" s="20" t="s">
        <v>19</v>
      </c>
      <c r="H331" s="27">
        <v>200</v>
      </c>
      <c r="I331" s="36">
        <v>170</v>
      </c>
      <c r="J331" s="36">
        <v>144.5</v>
      </c>
    </row>
    <row r="332" spans="1:10">
      <c r="A332" s="20">
        <v>331523011</v>
      </c>
      <c r="B332" s="21" t="s">
        <v>683</v>
      </c>
      <c r="C332" s="21"/>
      <c r="D332" s="21"/>
      <c r="E332" s="20" t="s">
        <v>274</v>
      </c>
      <c r="F332" s="22" t="s">
        <v>265</v>
      </c>
      <c r="G332" s="20" t="s">
        <v>19</v>
      </c>
      <c r="H332" s="27">
        <v>70</v>
      </c>
      <c r="I332" s="36">
        <v>59.5</v>
      </c>
      <c r="J332" s="36">
        <v>49</v>
      </c>
    </row>
    <row r="333" spans="1:10">
      <c r="A333" s="20">
        <v>331601001</v>
      </c>
      <c r="B333" s="21" t="s">
        <v>684</v>
      </c>
      <c r="C333" s="21" t="s">
        <v>316</v>
      </c>
      <c r="D333" s="21" t="s">
        <v>685</v>
      </c>
      <c r="E333" s="20" t="s">
        <v>37</v>
      </c>
      <c r="F333" s="22" t="s">
        <v>686</v>
      </c>
      <c r="G333" s="20" t="s">
        <v>19</v>
      </c>
      <c r="H333" s="27">
        <v>130</v>
      </c>
      <c r="I333" s="36">
        <v>110.5</v>
      </c>
      <c r="J333" s="36">
        <v>93.925</v>
      </c>
    </row>
    <row r="334" spans="1:10">
      <c r="A334" s="20">
        <v>331601002</v>
      </c>
      <c r="B334" s="21" t="s">
        <v>687</v>
      </c>
      <c r="C334" s="21" t="s">
        <v>688</v>
      </c>
      <c r="D334" s="21"/>
      <c r="E334" s="20" t="s">
        <v>94</v>
      </c>
      <c r="F334" s="22"/>
      <c r="G334" s="20" t="s">
        <v>19</v>
      </c>
      <c r="H334" s="27">
        <v>713</v>
      </c>
      <c r="I334" s="36">
        <v>605.604</v>
      </c>
      <c r="J334" s="36">
        <v>514.76316</v>
      </c>
    </row>
    <row r="335" spans="1:10">
      <c r="A335" s="20">
        <v>331601005</v>
      </c>
      <c r="B335" s="21" t="s">
        <v>689</v>
      </c>
      <c r="C335" s="21" t="s">
        <v>690</v>
      </c>
      <c r="D335" s="21"/>
      <c r="E335" s="20" t="s">
        <v>94</v>
      </c>
      <c r="F335" s="22" t="s">
        <v>691</v>
      </c>
      <c r="G335" s="20" t="s">
        <v>19</v>
      </c>
      <c r="H335" s="27">
        <v>2174</v>
      </c>
      <c r="I335" s="36">
        <v>1847.9</v>
      </c>
      <c r="J335" s="36">
        <v>1570.715</v>
      </c>
    </row>
    <row r="336" ht="40.5" spans="1:10">
      <c r="A336" s="20">
        <v>331602002</v>
      </c>
      <c r="B336" s="21" t="s">
        <v>692</v>
      </c>
      <c r="C336" s="21" t="s">
        <v>693</v>
      </c>
      <c r="D336" s="21"/>
      <c r="E336" s="20" t="s">
        <v>37</v>
      </c>
      <c r="F336" s="22" t="s">
        <v>694</v>
      </c>
      <c r="G336" s="20" t="s">
        <v>19</v>
      </c>
      <c r="H336" s="27">
        <v>170</v>
      </c>
      <c r="I336" s="36">
        <v>144.5</v>
      </c>
      <c r="J336" s="36">
        <v>122.825</v>
      </c>
    </row>
    <row r="337" ht="40.5" spans="1:10">
      <c r="A337" s="20">
        <v>331602004</v>
      </c>
      <c r="B337" s="21" t="s">
        <v>695</v>
      </c>
      <c r="C337" s="21" t="s">
        <v>696</v>
      </c>
      <c r="D337" s="21"/>
      <c r="E337" s="20" t="s">
        <v>697</v>
      </c>
      <c r="F337" s="22" t="s">
        <v>698</v>
      </c>
      <c r="G337" s="20" t="s">
        <v>19</v>
      </c>
      <c r="H337" s="27">
        <v>227</v>
      </c>
      <c r="I337" s="36">
        <v>192.95</v>
      </c>
      <c r="J337" s="36">
        <v>164.0075</v>
      </c>
    </row>
    <row r="338" spans="1:10">
      <c r="A338" s="20">
        <v>331603004</v>
      </c>
      <c r="B338" s="21" t="s">
        <v>699</v>
      </c>
      <c r="C338" s="21" t="s">
        <v>700</v>
      </c>
      <c r="D338" s="21"/>
      <c r="E338" s="20" t="s">
        <v>274</v>
      </c>
      <c r="F338" s="22"/>
      <c r="G338" s="20" t="s">
        <v>19</v>
      </c>
      <c r="H338" s="27">
        <v>688</v>
      </c>
      <c r="I338" s="36">
        <v>584.8</v>
      </c>
      <c r="J338" s="36">
        <v>481.6</v>
      </c>
    </row>
    <row r="339" ht="27" spans="1:10">
      <c r="A339" s="20">
        <v>331603013</v>
      </c>
      <c r="B339" s="21" t="s">
        <v>701</v>
      </c>
      <c r="C339" s="21"/>
      <c r="D339" s="21"/>
      <c r="E339" s="20" t="s">
        <v>383</v>
      </c>
      <c r="F339" s="22" t="s">
        <v>265</v>
      </c>
      <c r="G339" s="20" t="s">
        <v>105</v>
      </c>
      <c r="H339" s="27">
        <v>165</v>
      </c>
      <c r="I339" s="36">
        <v>140.3</v>
      </c>
      <c r="J339" s="36">
        <v>119.213</v>
      </c>
    </row>
    <row r="340" ht="27" spans="1:10">
      <c r="A340" s="20">
        <v>331603022</v>
      </c>
      <c r="B340" s="21" t="s">
        <v>702</v>
      </c>
      <c r="C340" s="21" t="s">
        <v>703</v>
      </c>
      <c r="D340" s="21" t="s">
        <v>704</v>
      </c>
      <c r="E340" s="20" t="s">
        <v>383</v>
      </c>
      <c r="F340" s="22"/>
      <c r="G340" s="20" t="s">
        <v>105</v>
      </c>
      <c r="H340" s="27">
        <v>198</v>
      </c>
      <c r="I340" s="36">
        <v>168</v>
      </c>
      <c r="J340" s="36">
        <v>143.06</v>
      </c>
    </row>
    <row r="341" ht="27" spans="1:10">
      <c r="A341" s="20">
        <v>331603023</v>
      </c>
      <c r="B341" s="21" t="s">
        <v>705</v>
      </c>
      <c r="C341" s="21"/>
      <c r="D341" s="21"/>
      <c r="E341" s="20" t="s">
        <v>383</v>
      </c>
      <c r="F341" s="22"/>
      <c r="G341" s="20" t="s">
        <v>105</v>
      </c>
      <c r="H341" s="27">
        <v>215</v>
      </c>
      <c r="I341" s="36">
        <v>182.75</v>
      </c>
      <c r="J341" s="36">
        <v>155.3375</v>
      </c>
    </row>
    <row r="342" ht="27" spans="1:10">
      <c r="A342" s="20">
        <v>331603027</v>
      </c>
      <c r="B342" s="21" t="s">
        <v>706</v>
      </c>
      <c r="C342" s="21"/>
      <c r="D342" s="21" t="s">
        <v>707</v>
      </c>
      <c r="E342" s="20" t="s">
        <v>383</v>
      </c>
      <c r="F342" s="22" t="s">
        <v>265</v>
      </c>
      <c r="G342" s="20" t="s">
        <v>105</v>
      </c>
      <c r="H342" s="27">
        <v>198</v>
      </c>
      <c r="I342" s="36">
        <v>168</v>
      </c>
      <c r="J342" s="36">
        <v>143.06</v>
      </c>
    </row>
    <row r="343" spans="1:10">
      <c r="A343" s="20">
        <v>331603028</v>
      </c>
      <c r="B343" s="21" t="s">
        <v>708</v>
      </c>
      <c r="C343" s="21" t="s">
        <v>709</v>
      </c>
      <c r="D343" s="21"/>
      <c r="E343" s="20" t="s">
        <v>37</v>
      </c>
      <c r="F343" s="22"/>
      <c r="G343" s="20" t="s">
        <v>105</v>
      </c>
      <c r="H343" s="27">
        <v>1200</v>
      </c>
      <c r="I343" s="27">
        <v>1020</v>
      </c>
      <c r="J343" s="27">
        <v>867</v>
      </c>
    </row>
    <row r="344" spans="1:10">
      <c r="A344" s="20">
        <v>331603047</v>
      </c>
      <c r="B344" s="21" t="s">
        <v>710</v>
      </c>
      <c r="C344" s="21"/>
      <c r="D344" s="21"/>
      <c r="E344" s="20" t="s">
        <v>37</v>
      </c>
      <c r="F344" s="22"/>
      <c r="G344" s="20" t="s">
        <v>19</v>
      </c>
      <c r="H344" s="27">
        <v>900</v>
      </c>
      <c r="I344" s="36">
        <v>765</v>
      </c>
      <c r="J344" s="36">
        <v>630</v>
      </c>
    </row>
    <row r="345" spans="1:10">
      <c r="A345" s="20">
        <v>331604002</v>
      </c>
      <c r="B345" s="21" t="s">
        <v>711</v>
      </c>
      <c r="C345" s="21" t="s">
        <v>712</v>
      </c>
      <c r="D345" s="21"/>
      <c r="E345" s="20" t="s">
        <v>274</v>
      </c>
      <c r="F345" s="22" t="s">
        <v>265</v>
      </c>
      <c r="G345" s="20" t="s">
        <v>19</v>
      </c>
      <c r="H345" s="27">
        <v>1512</v>
      </c>
      <c r="I345" s="36">
        <v>1285</v>
      </c>
      <c r="J345" s="36">
        <v>1092.4</v>
      </c>
    </row>
    <row r="346" spans="1:10">
      <c r="A346" s="20">
        <v>331604013</v>
      </c>
      <c r="B346" s="21" t="s">
        <v>713</v>
      </c>
      <c r="C346" s="21" t="s">
        <v>714</v>
      </c>
      <c r="D346" s="21" t="s">
        <v>715</v>
      </c>
      <c r="E346" s="20" t="s">
        <v>716</v>
      </c>
      <c r="F346" s="22"/>
      <c r="G346" s="20" t="s">
        <v>19</v>
      </c>
      <c r="H346" s="27">
        <v>1300</v>
      </c>
      <c r="I346" s="27">
        <v>1064</v>
      </c>
      <c r="J346" s="27"/>
    </row>
    <row r="347" spans="1:10">
      <c r="A347" s="20" t="s">
        <v>717</v>
      </c>
      <c r="B347" s="21" t="s">
        <v>718</v>
      </c>
      <c r="C347" s="21"/>
      <c r="D347" s="21"/>
      <c r="E347" s="20" t="s">
        <v>37</v>
      </c>
      <c r="F347" s="22"/>
      <c r="G347" s="20" t="s">
        <v>105</v>
      </c>
      <c r="H347" s="27">
        <v>150</v>
      </c>
      <c r="I347" s="27">
        <v>130</v>
      </c>
      <c r="J347" s="27">
        <v>110</v>
      </c>
    </row>
    <row r="348" ht="14.25" spans="1:10">
      <c r="A348" s="17">
        <v>34</v>
      </c>
      <c r="B348" s="39" t="s">
        <v>719</v>
      </c>
      <c r="C348" s="21"/>
      <c r="D348" s="21"/>
      <c r="E348" s="20"/>
      <c r="F348" s="22"/>
      <c r="G348" s="20"/>
      <c r="H348" s="27"/>
      <c r="I348" s="27"/>
      <c r="J348" s="27"/>
    </row>
    <row r="349" ht="40.5" spans="1:10">
      <c r="A349" s="20">
        <v>340100012</v>
      </c>
      <c r="B349" s="21" t="s">
        <v>720</v>
      </c>
      <c r="C349" s="21" t="s">
        <v>721</v>
      </c>
      <c r="D349" s="21"/>
      <c r="E349" s="20" t="s">
        <v>251</v>
      </c>
      <c r="F349" s="22"/>
      <c r="G349" s="20" t="s">
        <v>19</v>
      </c>
      <c r="H349" s="27">
        <v>11</v>
      </c>
      <c r="I349" s="27">
        <v>9.4</v>
      </c>
      <c r="J349" s="27">
        <v>8</v>
      </c>
    </row>
    <row r="350" ht="27" spans="1:10">
      <c r="A350" s="20">
        <v>340100013</v>
      </c>
      <c r="B350" s="21" t="s">
        <v>722</v>
      </c>
      <c r="C350" s="21" t="s">
        <v>723</v>
      </c>
      <c r="D350" s="21"/>
      <c r="E350" s="20" t="s">
        <v>251</v>
      </c>
      <c r="F350" s="22"/>
      <c r="G350" s="20" t="s">
        <v>19</v>
      </c>
      <c r="H350" s="27">
        <v>22</v>
      </c>
      <c r="I350" s="27">
        <v>19</v>
      </c>
      <c r="J350" s="27">
        <v>15</v>
      </c>
    </row>
    <row r="351" ht="27" spans="1:10">
      <c r="A351" s="20">
        <v>340100017</v>
      </c>
      <c r="B351" s="21" t="s">
        <v>724</v>
      </c>
      <c r="C351" s="21" t="s">
        <v>725</v>
      </c>
      <c r="D351" s="21"/>
      <c r="E351" s="20" t="s">
        <v>726</v>
      </c>
      <c r="F351" s="22" t="s">
        <v>727</v>
      </c>
      <c r="G351" s="20" t="s">
        <v>19</v>
      </c>
      <c r="H351" s="27">
        <v>13</v>
      </c>
      <c r="I351" s="27">
        <v>11</v>
      </c>
      <c r="J351" s="27">
        <v>9.1</v>
      </c>
    </row>
    <row r="352" spans="1:10">
      <c r="A352" s="20">
        <v>340100021</v>
      </c>
      <c r="B352" s="21" t="s">
        <v>728</v>
      </c>
      <c r="C352" s="21" t="s">
        <v>729</v>
      </c>
      <c r="D352" s="21"/>
      <c r="E352" s="20" t="s">
        <v>251</v>
      </c>
      <c r="F352" s="22"/>
      <c r="G352" s="20" t="s">
        <v>19</v>
      </c>
      <c r="H352" s="27">
        <v>11</v>
      </c>
      <c r="I352" s="27">
        <v>9</v>
      </c>
      <c r="J352" s="27">
        <v>7.8</v>
      </c>
    </row>
    <row r="353" ht="54" spans="1:10">
      <c r="A353" s="20">
        <v>340100023</v>
      </c>
      <c r="B353" s="21" t="s">
        <v>730</v>
      </c>
      <c r="C353" s="21" t="s">
        <v>731</v>
      </c>
      <c r="D353" s="21"/>
      <c r="E353" s="20" t="s">
        <v>37</v>
      </c>
      <c r="F353" s="22" t="s">
        <v>732</v>
      </c>
      <c r="G353" s="20" t="s">
        <v>19</v>
      </c>
      <c r="H353" s="27">
        <v>11</v>
      </c>
      <c r="I353" s="27">
        <v>10</v>
      </c>
      <c r="J353" s="27">
        <v>9</v>
      </c>
    </row>
    <row r="354" spans="1:10">
      <c r="A354" s="20">
        <v>340200001</v>
      </c>
      <c r="B354" s="21" t="s">
        <v>733</v>
      </c>
      <c r="C354" s="21"/>
      <c r="D354" s="21"/>
      <c r="E354" s="20" t="s">
        <v>37</v>
      </c>
      <c r="F354" s="22"/>
      <c r="G354" s="20" t="s">
        <v>19</v>
      </c>
      <c r="H354" s="27">
        <v>14</v>
      </c>
      <c r="I354" s="27">
        <v>12</v>
      </c>
      <c r="J354" s="27">
        <v>9.9</v>
      </c>
    </row>
    <row r="355" spans="1:10">
      <c r="A355" s="20">
        <v>340200003</v>
      </c>
      <c r="B355" s="21" t="s">
        <v>734</v>
      </c>
      <c r="C355" s="21"/>
      <c r="D355" s="21"/>
      <c r="E355" s="20" t="s">
        <v>37</v>
      </c>
      <c r="F355" s="22"/>
      <c r="G355" s="20" t="s">
        <v>105</v>
      </c>
      <c r="H355" s="27">
        <v>23</v>
      </c>
      <c r="I355" s="27">
        <v>20</v>
      </c>
      <c r="J355" s="27">
        <v>16</v>
      </c>
    </row>
    <row r="356" spans="1:10">
      <c r="A356" s="20">
        <v>340200011</v>
      </c>
      <c r="B356" s="21" t="s">
        <v>735</v>
      </c>
      <c r="C356" s="21"/>
      <c r="D356" s="21"/>
      <c r="E356" s="20" t="s">
        <v>37</v>
      </c>
      <c r="F356" s="22"/>
      <c r="G356" s="20" t="s">
        <v>19</v>
      </c>
      <c r="H356" s="27">
        <v>22</v>
      </c>
      <c r="I356" s="27">
        <v>19</v>
      </c>
      <c r="J356" s="27">
        <v>15</v>
      </c>
    </row>
    <row r="357" spans="1:10">
      <c r="A357" s="20">
        <v>340200017</v>
      </c>
      <c r="B357" s="21" t="s">
        <v>736</v>
      </c>
      <c r="C357" s="21"/>
      <c r="D357" s="21"/>
      <c r="E357" s="20" t="s">
        <v>37</v>
      </c>
      <c r="F357" s="22"/>
      <c r="G357" s="20" t="s">
        <v>19</v>
      </c>
      <c r="H357" s="27">
        <v>40</v>
      </c>
      <c r="I357" s="28">
        <v>34</v>
      </c>
      <c r="J357" s="27">
        <v>28</v>
      </c>
    </row>
    <row r="358" ht="40.5" spans="1:10">
      <c r="A358" s="20">
        <v>340200020</v>
      </c>
      <c r="B358" s="21" t="s">
        <v>737</v>
      </c>
      <c r="C358" s="21" t="s">
        <v>738</v>
      </c>
      <c r="D358" s="21"/>
      <c r="E358" s="20" t="s">
        <v>739</v>
      </c>
      <c r="F358" s="22"/>
      <c r="G358" s="20" t="s">
        <v>105</v>
      </c>
      <c r="H358" s="27">
        <v>36</v>
      </c>
      <c r="I358" s="27">
        <v>30.2</v>
      </c>
      <c r="J358" s="27">
        <v>25.1</v>
      </c>
    </row>
    <row r="359" ht="27" spans="1:10">
      <c r="A359" s="20">
        <v>340200023</v>
      </c>
      <c r="B359" s="21" t="s">
        <v>740</v>
      </c>
      <c r="C359" s="21"/>
      <c r="D359" s="21"/>
      <c r="E359" s="20" t="s">
        <v>739</v>
      </c>
      <c r="F359" s="22"/>
      <c r="G359" s="20" t="s">
        <v>105</v>
      </c>
      <c r="H359" s="27">
        <v>17</v>
      </c>
      <c r="I359" s="27">
        <v>15</v>
      </c>
      <c r="J359" s="27">
        <v>11.9</v>
      </c>
    </row>
    <row r="360" spans="1:10">
      <c r="A360" s="20">
        <v>340200025</v>
      </c>
      <c r="B360" s="21" t="s">
        <v>741</v>
      </c>
      <c r="C360" s="21"/>
      <c r="D360" s="21" t="s">
        <v>742</v>
      </c>
      <c r="E360" s="20" t="s">
        <v>37</v>
      </c>
      <c r="F360" s="22"/>
      <c r="G360" s="20" t="s">
        <v>19</v>
      </c>
      <c r="H360" s="27">
        <v>19</v>
      </c>
      <c r="I360" s="27">
        <v>17</v>
      </c>
      <c r="J360" s="27">
        <v>13.2</v>
      </c>
    </row>
    <row r="361" spans="1:10">
      <c r="A361" s="20">
        <v>340200026</v>
      </c>
      <c r="B361" s="21" t="s">
        <v>743</v>
      </c>
      <c r="C361" s="21" t="s">
        <v>744</v>
      </c>
      <c r="D361" s="21"/>
      <c r="E361" s="20" t="s">
        <v>37</v>
      </c>
      <c r="F361" s="22"/>
      <c r="G361" s="20" t="s">
        <v>19</v>
      </c>
      <c r="H361" s="27">
        <v>26</v>
      </c>
      <c r="I361" s="27">
        <v>22.4</v>
      </c>
      <c r="J361" s="27">
        <v>18.2</v>
      </c>
    </row>
    <row r="362" ht="27" spans="1:10">
      <c r="A362" s="20">
        <v>340200031</v>
      </c>
      <c r="B362" s="21" t="s">
        <v>745</v>
      </c>
      <c r="C362" s="21" t="s">
        <v>746</v>
      </c>
      <c r="D362" s="21" t="s">
        <v>747</v>
      </c>
      <c r="E362" s="20" t="s">
        <v>739</v>
      </c>
      <c r="F362" s="22"/>
      <c r="G362" s="20" t="s">
        <v>105</v>
      </c>
      <c r="H362" s="27">
        <v>21</v>
      </c>
      <c r="I362" s="27">
        <v>18</v>
      </c>
      <c r="J362" s="27">
        <v>15</v>
      </c>
    </row>
    <row r="363" ht="27" spans="1:10">
      <c r="A363" s="20">
        <v>340200034</v>
      </c>
      <c r="B363" s="21" t="s">
        <v>748</v>
      </c>
      <c r="C363" s="21"/>
      <c r="D363" s="21"/>
      <c r="E363" s="20" t="s">
        <v>749</v>
      </c>
      <c r="F363" s="22"/>
      <c r="G363" s="20" t="s">
        <v>105</v>
      </c>
      <c r="H363" s="27">
        <v>21</v>
      </c>
      <c r="I363" s="27">
        <v>18</v>
      </c>
      <c r="J363" s="27">
        <v>15</v>
      </c>
    </row>
    <row r="364" spans="1:10">
      <c r="A364" s="20">
        <v>340200037</v>
      </c>
      <c r="B364" s="21" t="s">
        <v>750</v>
      </c>
      <c r="C364" s="21"/>
      <c r="D364" s="21"/>
      <c r="E364" s="20" t="s">
        <v>37</v>
      </c>
      <c r="F364" s="22"/>
      <c r="G364" s="20" t="s">
        <v>105</v>
      </c>
      <c r="H364" s="27">
        <v>20</v>
      </c>
      <c r="I364" s="27">
        <v>18</v>
      </c>
      <c r="J364" s="27">
        <v>13.9</v>
      </c>
    </row>
    <row r="365" spans="1:10">
      <c r="A365" s="20">
        <v>340200038</v>
      </c>
      <c r="B365" s="21" t="s">
        <v>751</v>
      </c>
      <c r="C365" s="21"/>
      <c r="D365" s="21"/>
      <c r="E365" s="20" t="s">
        <v>37</v>
      </c>
      <c r="F365" s="22"/>
      <c r="G365" s="20" t="s">
        <v>105</v>
      </c>
      <c r="H365" s="27">
        <v>20</v>
      </c>
      <c r="I365" s="27">
        <v>18</v>
      </c>
      <c r="J365" s="27">
        <v>13.9</v>
      </c>
    </row>
    <row r="366" spans="1:10">
      <c r="A366" s="20">
        <v>340200039</v>
      </c>
      <c r="B366" s="21" t="s">
        <v>752</v>
      </c>
      <c r="C366" s="21" t="s">
        <v>753</v>
      </c>
      <c r="D366" s="21"/>
      <c r="E366" s="20" t="s">
        <v>37</v>
      </c>
      <c r="F366" s="22"/>
      <c r="G366" s="20" t="s">
        <v>105</v>
      </c>
      <c r="H366" s="27">
        <v>28</v>
      </c>
      <c r="I366" s="27">
        <v>24.1</v>
      </c>
      <c r="J366" s="27">
        <v>19.6</v>
      </c>
    </row>
    <row r="367" ht="27" spans="1:10">
      <c r="A367" s="20">
        <v>340200040</v>
      </c>
      <c r="B367" s="21" t="s">
        <v>754</v>
      </c>
      <c r="C367" s="21"/>
      <c r="D367" s="21"/>
      <c r="E367" s="20" t="s">
        <v>755</v>
      </c>
      <c r="F367" s="22"/>
      <c r="G367" s="20" t="s">
        <v>105</v>
      </c>
      <c r="H367" s="27">
        <v>32</v>
      </c>
      <c r="I367" s="27">
        <v>27.2</v>
      </c>
      <c r="J367" s="27">
        <v>22</v>
      </c>
    </row>
    <row r="368" ht="27" spans="1:10">
      <c r="A368" s="20">
        <v>340200042</v>
      </c>
      <c r="B368" s="21" t="s">
        <v>756</v>
      </c>
      <c r="C368" s="21"/>
      <c r="D368" s="21"/>
      <c r="E368" s="20" t="s">
        <v>755</v>
      </c>
      <c r="F368" s="22"/>
      <c r="G368" s="20" t="s">
        <v>105</v>
      </c>
      <c r="H368" s="27">
        <v>33</v>
      </c>
      <c r="I368" s="27">
        <v>28.1</v>
      </c>
      <c r="J368" s="27">
        <v>23</v>
      </c>
    </row>
    <row r="369" ht="14.25" spans="1:10">
      <c r="A369" s="20">
        <v>340200044</v>
      </c>
      <c r="B369" s="21" t="s">
        <v>757</v>
      </c>
      <c r="C369" s="19"/>
      <c r="D369" s="17"/>
      <c r="E369" s="20" t="s">
        <v>37</v>
      </c>
      <c r="F369" s="22" t="s">
        <v>758</v>
      </c>
      <c r="G369" s="20" t="s">
        <v>19</v>
      </c>
      <c r="H369" s="27">
        <v>75</v>
      </c>
      <c r="I369" s="27">
        <v>68</v>
      </c>
      <c r="J369" s="27"/>
    </row>
    <row r="370" ht="14.25" spans="1:10">
      <c r="A370" s="18" t="s">
        <v>759</v>
      </c>
      <c r="B370" s="21"/>
      <c r="C370" s="19"/>
      <c r="D370" s="17"/>
      <c r="E370" s="20"/>
      <c r="F370" s="22"/>
      <c r="G370" s="20"/>
      <c r="H370" s="27"/>
      <c r="I370" s="27"/>
      <c r="J370" s="27"/>
    </row>
    <row r="371" ht="14.25" spans="1:10">
      <c r="A371" s="17">
        <v>41</v>
      </c>
      <c r="B371" s="19" t="s">
        <v>760</v>
      </c>
      <c r="C371" s="19"/>
      <c r="D371" s="17"/>
      <c r="E371" s="20"/>
      <c r="F371" s="22"/>
      <c r="G371" s="20"/>
      <c r="H371" s="27"/>
      <c r="I371" s="27"/>
      <c r="J371" s="27"/>
    </row>
    <row r="372" spans="1:10">
      <c r="A372" s="20">
        <v>410000001</v>
      </c>
      <c r="B372" s="21" t="s">
        <v>761</v>
      </c>
      <c r="C372" s="21" t="s">
        <v>762</v>
      </c>
      <c r="D372" s="21"/>
      <c r="E372" s="20" t="s">
        <v>763</v>
      </c>
      <c r="F372" s="22"/>
      <c r="G372" s="20" t="s">
        <v>19</v>
      </c>
      <c r="H372" s="27">
        <v>11</v>
      </c>
      <c r="I372" s="27">
        <v>11</v>
      </c>
      <c r="J372" s="27">
        <v>10</v>
      </c>
    </row>
    <row r="373" ht="14.25" spans="1:10">
      <c r="A373" s="17">
        <v>42</v>
      </c>
      <c r="B373" s="19" t="s">
        <v>764</v>
      </c>
      <c r="C373" s="21"/>
      <c r="D373" s="21"/>
      <c r="E373" s="20"/>
      <c r="F373" s="22"/>
      <c r="G373" s="20"/>
      <c r="H373" s="27"/>
      <c r="I373" s="27"/>
      <c r="J373" s="27"/>
    </row>
    <row r="374" ht="67.5" spans="1:10">
      <c r="A374" s="20">
        <v>420000005</v>
      </c>
      <c r="B374" s="21" t="s">
        <v>765</v>
      </c>
      <c r="C374" s="21"/>
      <c r="D374" s="21"/>
      <c r="E374" s="20" t="s">
        <v>37</v>
      </c>
      <c r="F374" s="22" t="s">
        <v>766</v>
      </c>
      <c r="G374" s="20" t="s">
        <v>19</v>
      </c>
      <c r="H374" s="27">
        <v>132</v>
      </c>
      <c r="I374" s="27">
        <v>121</v>
      </c>
      <c r="J374" s="27">
        <v>110</v>
      </c>
    </row>
    <row r="375" ht="27" spans="1:10">
      <c r="A375" s="20">
        <v>420000007</v>
      </c>
      <c r="B375" s="21" t="s">
        <v>767</v>
      </c>
      <c r="C375" s="21" t="s">
        <v>768</v>
      </c>
      <c r="D375" s="21" t="s">
        <v>769</v>
      </c>
      <c r="E375" s="20" t="s">
        <v>37</v>
      </c>
      <c r="F375" s="22" t="s">
        <v>265</v>
      </c>
      <c r="G375" s="20" t="s">
        <v>19</v>
      </c>
      <c r="H375" s="27">
        <v>230</v>
      </c>
      <c r="I375" s="27">
        <v>219</v>
      </c>
      <c r="J375" s="27">
        <v>207</v>
      </c>
    </row>
    <row r="376" spans="1:10">
      <c r="A376" s="20">
        <v>420000010</v>
      </c>
      <c r="B376" s="21" t="s">
        <v>770</v>
      </c>
      <c r="C376" s="21"/>
      <c r="D376" s="21"/>
      <c r="E376" s="20" t="s">
        <v>17</v>
      </c>
      <c r="F376" s="22"/>
      <c r="G376" s="20" t="s">
        <v>19</v>
      </c>
      <c r="H376" s="27">
        <v>11</v>
      </c>
      <c r="I376" s="27">
        <v>11</v>
      </c>
      <c r="J376" s="27">
        <v>10</v>
      </c>
    </row>
    <row r="377" spans="1:10">
      <c r="A377" s="20">
        <v>420000011</v>
      </c>
      <c r="B377" s="21" t="s">
        <v>771</v>
      </c>
      <c r="C377" s="21"/>
      <c r="D377" s="21"/>
      <c r="E377" s="20" t="s">
        <v>37</v>
      </c>
      <c r="F377" s="22" t="s">
        <v>772</v>
      </c>
      <c r="G377" s="20" t="s">
        <v>19</v>
      </c>
      <c r="H377" s="27">
        <v>154</v>
      </c>
      <c r="I377" s="27">
        <v>143</v>
      </c>
      <c r="J377" s="27">
        <v>132</v>
      </c>
    </row>
    <row r="378" spans="1:10">
      <c r="A378" s="20">
        <v>420000012</v>
      </c>
      <c r="B378" s="21" t="s">
        <v>773</v>
      </c>
      <c r="C378" s="21" t="s">
        <v>774</v>
      </c>
      <c r="D378" s="21"/>
      <c r="E378" s="20" t="s">
        <v>37</v>
      </c>
      <c r="F378" s="22" t="s">
        <v>265</v>
      </c>
      <c r="G378" s="20" t="s">
        <v>19</v>
      </c>
      <c r="H378" s="27">
        <v>55</v>
      </c>
      <c r="I378" s="27">
        <v>53</v>
      </c>
      <c r="J378" s="27">
        <v>50</v>
      </c>
    </row>
    <row r="379" spans="1:10">
      <c r="A379" s="20">
        <v>420000013</v>
      </c>
      <c r="B379" s="21" t="s">
        <v>775</v>
      </c>
      <c r="C379" s="21" t="s">
        <v>776</v>
      </c>
      <c r="D379" s="21" t="s">
        <v>264</v>
      </c>
      <c r="E379" s="20" t="s">
        <v>777</v>
      </c>
      <c r="F379" s="22"/>
      <c r="G379" s="20" t="s">
        <v>19</v>
      </c>
      <c r="H379" s="27">
        <v>26</v>
      </c>
      <c r="I379" s="27">
        <v>25</v>
      </c>
      <c r="J379" s="27">
        <v>24</v>
      </c>
    </row>
    <row r="380" ht="14.25" spans="1:10">
      <c r="A380" s="17">
        <v>43</v>
      </c>
      <c r="B380" s="19" t="s">
        <v>778</v>
      </c>
      <c r="C380" s="21"/>
      <c r="D380" s="21"/>
      <c r="E380" s="20"/>
      <c r="F380" s="22"/>
      <c r="G380" s="20"/>
      <c r="H380" s="27"/>
      <c r="I380" s="27"/>
      <c r="J380" s="27"/>
    </row>
    <row r="381" spans="1:10">
      <c r="A381" s="20">
        <v>430000014</v>
      </c>
      <c r="B381" s="21" t="s">
        <v>779</v>
      </c>
      <c r="C381" s="21" t="s">
        <v>780</v>
      </c>
      <c r="D381" s="21"/>
      <c r="E381" s="20" t="s">
        <v>781</v>
      </c>
      <c r="F381" s="22" t="s">
        <v>782</v>
      </c>
      <c r="G381" s="20" t="s">
        <v>19</v>
      </c>
      <c r="H381" s="27">
        <v>40</v>
      </c>
      <c r="I381" s="36">
        <v>36</v>
      </c>
      <c r="J381" s="36">
        <v>32.4</v>
      </c>
    </row>
    <row r="382" ht="14.25" spans="1:10">
      <c r="A382" s="17">
        <v>44</v>
      </c>
      <c r="B382" s="35" t="s">
        <v>783</v>
      </c>
      <c r="C382" s="21"/>
      <c r="D382" s="21"/>
      <c r="E382" s="20"/>
      <c r="F382" s="22"/>
      <c r="G382" s="20"/>
      <c r="H382" s="27"/>
      <c r="I382" s="36"/>
      <c r="J382" s="36"/>
    </row>
    <row r="383" spans="1:10">
      <c r="A383" s="20">
        <v>440000001</v>
      </c>
      <c r="B383" s="21" t="s">
        <v>784</v>
      </c>
      <c r="C383" s="21" t="s">
        <v>785</v>
      </c>
      <c r="D383" s="21"/>
      <c r="E383" s="20" t="s">
        <v>37</v>
      </c>
      <c r="F383" s="22"/>
      <c r="G383" s="20" t="s">
        <v>19</v>
      </c>
      <c r="H383" s="27">
        <v>19</v>
      </c>
      <c r="I383" s="36">
        <v>19</v>
      </c>
      <c r="J383" s="36">
        <v>17.1</v>
      </c>
    </row>
    <row r="384" spans="1:10">
      <c r="A384" s="20">
        <v>440000002</v>
      </c>
      <c r="B384" s="21" t="s">
        <v>786</v>
      </c>
      <c r="C384" s="21" t="s">
        <v>787</v>
      </c>
      <c r="D384" s="21"/>
      <c r="E384" s="20" t="s">
        <v>37</v>
      </c>
      <c r="F384" s="22"/>
      <c r="G384" s="20" t="s">
        <v>19</v>
      </c>
      <c r="H384" s="27">
        <v>25</v>
      </c>
      <c r="I384" s="36">
        <v>25</v>
      </c>
      <c r="J384" s="36">
        <v>22.5</v>
      </c>
    </row>
    <row r="385" ht="27" spans="1:10">
      <c r="A385" s="20">
        <v>440000004</v>
      </c>
      <c r="B385" s="21" t="s">
        <v>788</v>
      </c>
      <c r="C385" s="21" t="s">
        <v>789</v>
      </c>
      <c r="D385" s="21"/>
      <c r="E385" s="20" t="s">
        <v>790</v>
      </c>
      <c r="F385" s="22" t="s">
        <v>791</v>
      </c>
      <c r="G385" s="20" t="s">
        <v>19</v>
      </c>
      <c r="H385" s="27">
        <v>13</v>
      </c>
      <c r="I385" s="36">
        <v>13</v>
      </c>
      <c r="J385" s="36">
        <v>11.7</v>
      </c>
    </row>
    <row r="386" ht="14.25" spans="1:10">
      <c r="A386" s="17">
        <v>45</v>
      </c>
      <c r="B386" s="19" t="s">
        <v>792</v>
      </c>
      <c r="C386" s="21"/>
      <c r="D386" s="21"/>
      <c r="E386" s="20"/>
      <c r="F386" s="22"/>
      <c r="G386" s="20"/>
      <c r="H386" s="27"/>
      <c r="I386" s="36"/>
      <c r="J386" s="36"/>
    </row>
    <row r="387" spans="1:10">
      <c r="A387" s="20">
        <v>450000006</v>
      </c>
      <c r="B387" s="21" t="s">
        <v>793</v>
      </c>
      <c r="C387" s="21" t="s">
        <v>794</v>
      </c>
      <c r="D387" s="21"/>
      <c r="E387" s="20" t="s">
        <v>37</v>
      </c>
      <c r="F387" s="22"/>
      <c r="G387" s="20" t="s">
        <v>19</v>
      </c>
      <c r="H387" s="27">
        <v>48</v>
      </c>
      <c r="I387" s="36">
        <v>48</v>
      </c>
      <c r="J387" s="36">
        <v>42</v>
      </c>
    </row>
    <row r="388" ht="27" spans="1:10">
      <c r="A388" s="20">
        <v>450000009</v>
      </c>
      <c r="B388" s="21" t="s">
        <v>795</v>
      </c>
      <c r="C388" s="21"/>
      <c r="D388" s="21"/>
      <c r="E388" s="20" t="s">
        <v>37</v>
      </c>
      <c r="F388" s="22" t="s">
        <v>796</v>
      </c>
      <c r="G388" s="20" t="s">
        <v>105</v>
      </c>
      <c r="H388" s="27">
        <v>37</v>
      </c>
      <c r="I388" s="36">
        <v>37</v>
      </c>
      <c r="J388" s="36">
        <v>34</v>
      </c>
    </row>
    <row r="389" ht="14.25" spans="1:10">
      <c r="A389" s="17">
        <v>47</v>
      </c>
      <c r="B389" s="19" t="s">
        <v>797</v>
      </c>
      <c r="C389" s="21"/>
      <c r="D389" s="21"/>
      <c r="E389" s="20"/>
      <c r="F389" s="22"/>
      <c r="G389" s="20"/>
      <c r="H389" s="27"/>
      <c r="I389" s="36"/>
      <c r="J389" s="36"/>
    </row>
    <row r="390" spans="1:10">
      <c r="A390" s="20">
        <v>470000005</v>
      </c>
      <c r="B390" s="21" t="s">
        <v>798</v>
      </c>
      <c r="C390" s="21" t="s">
        <v>799</v>
      </c>
      <c r="D390" s="21"/>
      <c r="E390" s="20" t="s">
        <v>274</v>
      </c>
      <c r="F390" s="22"/>
      <c r="G390" s="20" t="s">
        <v>19</v>
      </c>
      <c r="H390" s="27">
        <v>64</v>
      </c>
      <c r="I390" s="36">
        <v>61.4</v>
      </c>
      <c r="J390" s="36">
        <v>57.6</v>
      </c>
    </row>
    <row r="391" ht="14.25" spans="1:10">
      <c r="A391" s="17">
        <v>48</v>
      </c>
      <c r="B391" s="19" t="s">
        <v>800</v>
      </c>
      <c r="C391" s="21"/>
      <c r="D391" s="21"/>
      <c r="E391" s="20"/>
      <c r="F391" s="22"/>
      <c r="G391" s="20"/>
      <c r="H391" s="27"/>
      <c r="I391" s="36"/>
      <c r="J391" s="36"/>
    </row>
    <row r="392" spans="1:10">
      <c r="A392" s="20">
        <v>480000001</v>
      </c>
      <c r="B392" s="21" t="s">
        <v>801</v>
      </c>
      <c r="C392" s="21"/>
      <c r="D392" s="21"/>
      <c r="E392" s="20" t="s">
        <v>37</v>
      </c>
      <c r="F392" s="22"/>
      <c r="G392" s="20" t="s">
        <v>19</v>
      </c>
      <c r="H392" s="27">
        <v>18</v>
      </c>
      <c r="I392" s="36">
        <v>18</v>
      </c>
      <c r="J392" s="36">
        <v>16.2</v>
      </c>
    </row>
    <row r="393" spans="1:10">
      <c r="A393" s="20">
        <v>480000003</v>
      </c>
      <c r="B393" s="21" t="s">
        <v>802</v>
      </c>
      <c r="C393" s="21"/>
      <c r="D393" s="21"/>
      <c r="E393" s="20" t="s">
        <v>37</v>
      </c>
      <c r="F393" s="22"/>
      <c r="G393" s="20" t="s">
        <v>19</v>
      </c>
      <c r="H393" s="27">
        <v>13</v>
      </c>
      <c r="I393" s="36">
        <v>13</v>
      </c>
      <c r="J393" s="36">
        <v>11.38</v>
      </c>
    </row>
    <row r="394" spans="9:10">
      <c r="I394" s="40"/>
      <c r="J394" s="40"/>
    </row>
  </sheetData>
  <mergeCells count="9">
    <mergeCell ref="A2:J2"/>
    <mergeCell ref="H3:J3"/>
    <mergeCell ref="A3:A4"/>
    <mergeCell ref="B3:B4"/>
    <mergeCell ref="C3:C4"/>
    <mergeCell ref="D3:D4"/>
    <mergeCell ref="E3:E4"/>
    <mergeCell ref="F3:F4"/>
    <mergeCell ref="G3:G4"/>
  </mergeCells>
  <conditionalFormatting sqref="C9:G10">
    <cfRule type="cellIs" dxfId="0" priority="1" stopIfTrue="1" operator="equal">
      <formula>55250009.5</formula>
    </cfRule>
  </conditionalFormatting>
  <pageMargins left="0.393700787401575" right="0.393700787401575" top="0.393700787401575" bottom="0.590551181102362" header="0.31496062992126" footer="0.31496062992126"/>
  <pageSetup paperSize="9" scale="66" fitToHeight="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8"/>
  <sheetViews>
    <sheetView workbookViewId="0">
      <selection activeCell="H10" sqref="H10"/>
    </sheetView>
  </sheetViews>
  <sheetFormatPr defaultColWidth="9" defaultRowHeight="13.5" outlineLevelRow="7"/>
  <cols>
    <col min="1" max="1" width="12.2166666666667" customWidth="true"/>
    <col min="2" max="2" width="24.775" customWidth="true"/>
    <col min="3" max="3" width="25.4416666666667" customWidth="true"/>
    <col min="6" max="6" width="14.775" customWidth="true"/>
    <col min="8" max="10" width="11.4416666666667" customWidth="true"/>
  </cols>
  <sheetData>
    <row r="1" ht="36" customHeight="true" spans="1:1">
      <c r="A1" s="1" t="s">
        <v>803</v>
      </c>
    </row>
    <row r="2" ht="40" customHeight="true" spans="1:12">
      <c r="A2" s="2" t="s">
        <v>804</v>
      </c>
      <c r="B2" s="2"/>
      <c r="C2" s="2"/>
      <c r="D2" s="2"/>
      <c r="E2" s="2"/>
      <c r="F2" s="2"/>
      <c r="G2" s="2"/>
      <c r="H2" s="2"/>
      <c r="I2" s="2"/>
      <c r="J2" s="2"/>
      <c r="K2" s="10"/>
      <c r="L2" s="10"/>
    </row>
    <row r="3" ht="20" customHeight="true" spans="1:10">
      <c r="A3" s="3" t="s">
        <v>2</v>
      </c>
      <c r="B3" s="3" t="s">
        <v>3</v>
      </c>
      <c r="C3" s="3" t="s">
        <v>4</v>
      </c>
      <c r="D3" s="3" t="s">
        <v>805</v>
      </c>
      <c r="E3" s="3" t="s">
        <v>6</v>
      </c>
      <c r="F3" s="3" t="s">
        <v>7</v>
      </c>
      <c r="G3" s="3" t="s">
        <v>806</v>
      </c>
      <c r="H3" s="7" t="s">
        <v>9</v>
      </c>
      <c r="I3" s="11"/>
      <c r="J3" s="12"/>
    </row>
    <row r="4" ht="20" customHeight="true" spans="1:10">
      <c r="A4" s="3"/>
      <c r="B4" s="3"/>
      <c r="C4" s="3"/>
      <c r="D4" s="3"/>
      <c r="E4" s="3"/>
      <c r="F4" s="3"/>
      <c r="G4" s="3"/>
      <c r="H4" s="3" t="s">
        <v>10</v>
      </c>
      <c r="I4" s="3" t="s">
        <v>11</v>
      </c>
      <c r="J4" s="3" t="s">
        <v>12</v>
      </c>
    </row>
    <row r="5" ht="60" customHeight="true" spans="1:10">
      <c r="A5" s="4">
        <v>250104036</v>
      </c>
      <c r="B5" s="5" t="s">
        <v>807</v>
      </c>
      <c r="C5" s="5" t="s">
        <v>808</v>
      </c>
      <c r="D5" s="4"/>
      <c r="E5" s="4" t="s">
        <v>809</v>
      </c>
      <c r="F5" s="6"/>
      <c r="G5" s="4"/>
      <c r="H5" s="8">
        <v>32</v>
      </c>
      <c r="I5" s="8">
        <v>28</v>
      </c>
      <c r="J5" s="8">
        <v>25</v>
      </c>
    </row>
    <row r="6" ht="60" customHeight="true" spans="1:10">
      <c r="A6" s="4">
        <v>250308004</v>
      </c>
      <c r="B6" s="6" t="s">
        <v>810</v>
      </c>
      <c r="C6" s="5" t="s">
        <v>811</v>
      </c>
      <c r="D6" s="5"/>
      <c r="E6" s="4" t="s">
        <v>111</v>
      </c>
      <c r="F6" s="6" t="s">
        <v>812</v>
      </c>
      <c r="G6" s="4" t="s">
        <v>19</v>
      </c>
      <c r="H6" s="9" t="s">
        <v>813</v>
      </c>
      <c r="I6" s="9" t="s">
        <v>814</v>
      </c>
      <c r="J6" s="9" t="s">
        <v>815</v>
      </c>
    </row>
    <row r="7" ht="60" customHeight="true" spans="1:10">
      <c r="A7" s="4">
        <v>250403042</v>
      </c>
      <c r="B7" s="6" t="s">
        <v>816</v>
      </c>
      <c r="C7" s="5" t="s">
        <v>817</v>
      </c>
      <c r="D7" s="5"/>
      <c r="E7" s="4" t="s">
        <v>111</v>
      </c>
      <c r="F7" s="6" t="s">
        <v>818</v>
      </c>
      <c r="G7" s="4" t="s">
        <v>19</v>
      </c>
      <c r="H7" s="9" t="s">
        <v>819</v>
      </c>
      <c r="I7" s="9" t="s">
        <v>820</v>
      </c>
      <c r="J7" s="9" t="s">
        <v>821</v>
      </c>
    </row>
    <row r="8" ht="60" customHeight="true" spans="1:10">
      <c r="A8" s="4">
        <v>311400033</v>
      </c>
      <c r="B8" s="6" t="s">
        <v>822</v>
      </c>
      <c r="C8" s="5" t="s">
        <v>823</v>
      </c>
      <c r="D8" s="5"/>
      <c r="E8" s="4" t="s">
        <v>373</v>
      </c>
      <c r="F8" s="6" t="s">
        <v>824</v>
      </c>
      <c r="G8" s="4" t="s">
        <v>19</v>
      </c>
      <c r="H8" s="8">
        <v>25</v>
      </c>
      <c r="I8" s="8">
        <v>23</v>
      </c>
      <c r="J8" s="8">
        <v>20</v>
      </c>
    </row>
  </sheetData>
  <mergeCells count="9">
    <mergeCell ref="A2:J2"/>
    <mergeCell ref="H3:J3"/>
    <mergeCell ref="A3:A4"/>
    <mergeCell ref="B3:B4"/>
    <mergeCell ref="C3:C4"/>
    <mergeCell ref="D3:D4"/>
    <mergeCell ref="E3:E4"/>
    <mergeCell ref="F3:F4"/>
    <mergeCell ref="G3:G4"/>
  </mergeCells>
  <pageMargins left="0.393055555555556" right="0.393055555555556" top="0.786805555555556" bottom="0.747916666666667" header="0.314583333333333" footer="0.314583333333333"/>
  <pageSetup paperSize="9" scale="8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2023年医疗服务项目价格调整明细表</vt:lpstr>
      <vt:lpstr>修正项目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haozhi pan</dc:creator>
  <cp:lastModifiedBy>inspur</cp:lastModifiedBy>
  <dcterms:created xsi:type="dcterms:W3CDTF">2015-06-06T18:19:00Z</dcterms:created>
  <cp:lastPrinted>2023-11-27T10:03:00Z</cp:lastPrinted>
  <dcterms:modified xsi:type="dcterms:W3CDTF">2024-03-29T08:29:52Z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968A98E199C646F5BD96B4FCE760BD46_13</vt:lpwstr>
  </property>
  <property fmtid="{D5CDD505-2E9C-101B-9397-08002B2CF9AE}" pid="3" name="KSOProductBuildVer">
    <vt:lpwstr>2052-11.8.2.10458</vt:lpwstr>
  </property>
</Properties>
</file>