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发文附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<sst xmlns="http://schemas.openxmlformats.org/spreadsheetml/2006/main" count="568" uniqueCount="363">
  <si>
    <t>附件</t>
  </si>
  <si>
    <t>2023年娄底市医疗服务价格调整方案</t>
  </si>
  <si>
    <t>价格单位：元</t>
  </si>
  <si>
    <t>序号</t>
  </si>
  <si>
    <t>编  码</t>
  </si>
  <si>
    <t>项目名称</t>
  </si>
  <si>
    <t>项目内涵</t>
  </si>
  <si>
    <t>除外      内容</t>
  </si>
  <si>
    <t>计价
单位</t>
  </si>
  <si>
    <t>说    明</t>
  </si>
  <si>
    <t>一类 价格</t>
  </si>
  <si>
    <t>二类 价格</t>
  </si>
  <si>
    <t>三类 价格</t>
  </si>
  <si>
    <t>基层价格</t>
  </si>
  <si>
    <t xml:space="preserve"> 全胃肠外营养药物配置 </t>
  </si>
  <si>
    <t xml:space="preserve"> 含配置材料 </t>
  </si>
  <si>
    <t xml:space="preserve"> 组 </t>
  </si>
  <si>
    <t xml:space="preserve"> 6周岁及以下儿童在相应价格基础上加收30%。 </t>
  </si>
  <si>
    <t xml:space="preserve"> 中心静脉穿刺置管术 </t>
  </si>
  <si>
    <t xml:space="preserve"> PICC置管、深静脉穿刺置管术参照执行 </t>
  </si>
  <si>
    <t xml:space="preserve"> 中心静脉套件、测压套件 </t>
  </si>
  <si>
    <t xml:space="preserve"> 次 </t>
  </si>
  <si>
    <t xml:space="preserve"> 测压加收5元/次。6周岁及以下儿童在相应价格基础上加收30%。 </t>
  </si>
  <si>
    <t xml:space="preserve"> 细胞毒性药物配置 </t>
  </si>
  <si>
    <t xml:space="preserve"> 静脉用药集中调配 </t>
  </si>
  <si>
    <t xml:space="preserve"> 指在静脉用药调配中心调配药物的费用 </t>
  </si>
  <si>
    <t xml:space="preserve"> 药厂已配置好的单瓶药物集中调配不收费 </t>
  </si>
  <si>
    <t xml:space="preserve"> 雾化吸入 </t>
  </si>
  <si>
    <t xml:space="preserve"> 机械通气经呼吸机管道雾化给药参照执行 </t>
  </si>
  <si>
    <t xml:space="preserve"> 一次性雾化器 </t>
  </si>
  <si>
    <t xml:space="preserve"> 120700001-3 </t>
  </si>
  <si>
    <t xml:space="preserve"> 高压泵、氧化雾化 </t>
  </si>
  <si>
    <t xml:space="preserve"> B超常规检查 </t>
  </si>
  <si>
    <t xml:space="preserve"> 胸部(含肺、胸腔、纵隔)、腹部(含肝、胆、胰、脾、双肾)、胃肠道、泌尿系(含双肾、输尿管、膀胱、前列腺)、妇科(含子宫、附件、膀胱及周围组织)分别参照执行 </t>
  </si>
  <si>
    <t xml:space="preserve"> 每个部位 </t>
  </si>
  <si>
    <t xml:space="preserve"> 产科(含胎儿及宫腔)检查加收15元，2胎及多胎加收10元。不得再另收其他检查费用。 </t>
  </si>
  <si>
    <t xml:space="preserve"> 4．正电子发射计算机断层显象(PET) </t>
  </si>
  <si>
    <t xml:space="preserve"> 指使用PET和加速器的断层显象；含各种图象记录过程,含核素药物制备和注射、临床穿刺插管和介入性操作；不含必要时使用的心电监护和抢救。 </t>
  </si>
  <si>
    <t xml:space="preserve"> 药物、X光片、彩色胶片 </t>
  </si>
  <si>
    <t xml:space="preserve"> PET/CT不再另收CT费。 </t>
  </si>
  <si>
    <t xml:space="preserve"> 脑血流断层显象 </t>
  </si>
  <si>
    <t xml:space="preserve"> 脑代谢断层显象 </t>
  </si>
  <si>
    <t xml:space="preserve"> 静息心肌灌注断层显象 </t>
  </si>
  <si>
    <t xml:space="preserve"> 负荷心肌灌注断层显象 </t>
  </si>
  <si>
    <t xml:space="preserve"> 含运动试验或药物注射；不含心电监护 </t>
  </si>
  <si>
    <t xml:space="preserve"> 心肌代谢断层显象 </t>
  </si>
  <si>
    <t xml:space="preserve"> 心脏神经受体断层显象 </t>
  </si>
  <si>
    <t xml:space="preserve"> 肿瘤全身断层显像 </t>
  </si>
  <si>
    <t xml:space="preserve"> 肿瘤局部断层显象 </t>
  </si>
  <si>
    <t xml:space="preserve"> 神经受体显象 </t>
  </si>
  <si>
    <t xml:space="preserve"> 正电子发射计算机断层－X线计算机体层综合显像(PET/CT) </t>
  </si>
  <si>
    <t xml:space="preserve"> 指头颈部、胸部、腹盆腔、双下肢 </t>
  </si>
  <si>
    <t xml:space="preserve"> 核素药物，造影剂 </t>
  </si>
  <si>
    <t xml:space="preserve"> 每个
部位 </t>
  </si>
  <si>
    <t xml:space="preserve"> 未获得卫生主管部门设备配置许可证的不得收费。二个部位及以上、全身显像加收70%。 </t>
  </si>
  <si>
    <t>B型钠尿肽（BNP）测定</t>
  </si>
  <si>
    <t>指酶免疫法</t>
  </si>
  <si>
    <t>项</t>
  </si>
  <si>
    <t>高双抗夹心荧光法或化学发光法加收200%</t>
  </si>
  <si>
    <t xml:space="preserve"> B型钠尿肽前体（PRO-BNP）测定 </t>
  </si>
  <si>
    <t xml:space="preserve"> 指N端proBNP </t>
  </si>
  <si>
    <t xml:space="preserve"> 项 </t>
  </si>
  <si>
    <t xml:space="preserve"> 定量分析加收200% </t>
  </si>
  <si>
    <t xml:space="preserve"> 血清促甲状腺激素测定 </t>
  </si>
  <si>
    <t xml:space="preserve"> 指各种免疫学方法 </t>
  </si>
  <si>
    <t xml:space="preserve"> 化学发光法加收200% </t>
  </si>
  <si>
    <t xml:space="preserve"> 血清甲状腺素(T4)测定 </t>
  </si>
  <si>
    <t xml:space="preserve"> 血清三碘甲状原氨酸(T3)测定 </t>
  </si>
  <si>
    <t xml:space="preserve"> 血清游离甲状腺素(FT4)测定 </t>
  </si>
  <si>
    <t xml:space="preserve"> 血清游离三碘甲状原氨酸(FT3)测定 </t>
  </si>
  <si>
    <t xml:space="preserve"> 甲状腺功能常规检查 </t>
  </si>
  <si>
    <t xml:space="preserve"> 含血清促甲状腺激素测定、血清甲状腺素(T4)测定、血清三碘甲状原氨酸(T3)测定、血清游离甲状腺素(FT4)测定、血清游离三碘甲状原氨酸(FT3)测定 </t>
  </si>
  <si>
    <t xml:space="preserve"> 套 </t>
  </si>
  <si>
    <t xml:space="preserve"> 删除 </t>
  </si>
  <si>
    <t>/</t>
  </si>
  <si>
    <t xml:space="preserve"> 甲状腺功能化学发光法检查 </t>
  </si>
  <si>
    <t xml:space="preserve"> 体液细胞学检查与诊断 </t>
  </si>
  <si>
    <t xml:space="preserve"> 胸水、腹水、心包液、脑脊液、精液、各种囊肿穿刺液、唾液、龈沟液的细胞学检查与诊断分别参照执行 </t>
  </si>
  <si>
    <t xml:space="preserve">   </t>
  </si>
  <si>
    <t xml:space="preserve"> 例 </t>
  </si>
  <si>
    <t xml:space="preserve"> 需塑料包埋的标本加收10元 </t>
  </si>
  <si>
    <t xml:space="preserve"> 细针穿刺细胞学检查与诊断 </t>
  </si>
  <si>
    <t xml:space="preserve"> 指各种实质性脏器的细针穿刺标本的涂片(压片)检查及诊断 </t>
  </si>
  <si>
    <t xml:space="preserve"> 穿刺组织活检检查与诊断 </t>
  </si>
  <si>
    <t xml:space="preserve"> 肾、乳腺、体表肿块等穿刺组织活检及诊断分别参照执行 </t>
  </si>
  <si>
    <t xml:space="preserve"> 以两个蜡块为基价，超过两个者，每个加收10元 </t>
  </si>
  <si>
    <t xml:space="preserve"> 内镜组织活检检查与诊断 </t>
  </si>
  <si>
    <t xml:space="preserve"> 各种内镜采集的小组织标本的病理学检查与诊断分别参照执行 </t>
  </si>
  <si>
    <t xml:space="preserve"> 局部切除组织活检检查与诊断 </t>
  </si>
  <si>
    <t xml:space="preserve"> 切除组织、咬取组织、切除肿块部分组织的活检分别参照执行 </t>
  </si>
  <si>
    <t xml:space="preserve"> 以两个蜡块为基价，超过两个者，每个加收20元 </t>
  </si>
  <si>
    <t xml:space="preserve"> 冰冻切片检查与诊断 </t>
  </si>
  <si>
    <t xml:space="preserve"> 每加送一次，加收100元  </t>
  </si>
  <si>
    <t xml:space="preserve"> 特殊染色及酶组织化学染色诊断 </t>
  </si>
  <si>
    <t xml:space="preserve"> 每个标本，每种染色 </t>
  </si>
  <si>
    <t xml:space="preserve"> 免疫荧光染色诊断 </t>
  </si>
  <si>
    <t xml:space="preserve"> 普通透射电镜检查与诊断 </t>
  </si>
  <si>
    <t xml:space="preserve"> 每个
标本 </t>
  </si>
  <si>
    <t xml:space="preserve"> 宫颈细胞学计算机辅助诊断 </t>
  </si>
  <si>
    <t xml:space="preserve"> 经纤支镜治疗 </t>
  </si>
  <si>
    <t xml:space="preserve"> 含经纤支镜痰吸引、滴药、止血、化疗 </t>
  </si>
  <si>
    <t xml:space="preserve"> 取异物加收150元。6周岁及以下儿童在相应价格基础上加收30%。 </t>
  </si>
  <si>
    <t xml:space="preserve"> 经纤支镜防污染采样刷检查 </t>
  </si>
  <si>
    <t xml:space="preserve"> 经气管切开防污染采样刷检查参照执行；不含微生物学检查 </t>
  </si>
  <si>
    <t xml:space="preserve"> 经纤支镜特殊治疗 </t>
  </si>
  <si>
    <t xml:space="preserve"> 指微波治疗，冷冻治疗参照执行 </t>
  </si>
  <si>
    <t xml:space="preserve"> 激光、高频电等法可分别加收100%。6周岁及以下儿童在相应价格基础上加收30%。 </t>
  </si>
  <si>
    <t xml:space="preserve"> 血细胞分离单采 </t>
  </si>
  <si>
    <t xml:space="preserve"> 以6000ml为基数，每增加循环量1000ml加收50%。 </t>
  </si>
  <si>
    <t xml:space="preserve"> 富血小板血浆（PRP）治疗 </t>
  </si>
  <si>
    <t xml:space="preserve"> 项目内涵:通过两次离心，从全血中提取出血小板浓缩液，含高浓度血小板，白细胞和纤维蛋白。PRP开启了人体自身修复的奥秘，将自身修复能力调动出来，加速了人体自然愈合的过程。 </t>
  </si>
  <si>
    <t xml:space="preserve"> 富血小板血浆制备装置、血浆 </t>
  </si>
  <si>
    <t xml:space="preserve"> 经胃镜特殊治疗 </t>
  </si>
  <si>
    <t xml:space="preserve"> 指电凝法，取异物、粘膜切除、粘膜血流量测定、止血、息肉肿物切除等病变及内镜下胃食道返流治疗、药疗、化疗、硬化剂治疗分别参照执行 </t>
  </si>
  <si>
    <t xml:space="preserve"> 圈套器、血管夹、内镜注射针 </t>
  </si>
  <si>
    <t xml:space="preserve"> 微波加收50%、激光、消融、等离子、电切法可分别加收100%。 </t>
  </si>
  <si>
    <t xml:space="preserve"> 经皮肝穿胆道引流术(PTCD) </t>
  </si>
  <si>
    <t xml:space="preserve"> 不含超声定位引导或X线引导 </t>
  </si>
  <si>
    <t xml:space="preserve"> 支架、导管 </t>
  </si>
  <si>
    <t xml:space="preserve"> 经内镜鼻胆管引流术（ENBD） </t>
  </si>
  <si>
    <t xml:space="preserve"> 一次性鼻胆引流管 </t>
  </si>
  <si>
    <t xml:space="preserve"> 宫腔粘连分离术 </t>
  </si>
  <si>
    <t xml:space="preserve"> 宫内节育器放置术 </t>
  </si>
  <si>
    <t xml:space="preserve"> 取出术参照执行 </t>
  </si>
  <si>
    <t xml:space="preserve"> 双子宫上环加收50% </t>
  </si>
  <si>
    <t xml:space="preserve"> 首诊精神病检查 </t>
  </si>
  <si>
    <t xml:space="preserve"> 多参数监护无抽搐电休克治疗 </t>
  </si>
  <si>
    <t xml:space="preserve"> 含药物、监护仪护理 </t>
  </si>
  <si>
    <t xml:space="preserve"> 冲动行为干预治疗 </t>
  </si>
  <si>
    <t xml:space="preserve"> 特殊工娱治疗 </t>
  </si>
  <si>
    <t xml:space="preserve"> 暗示治疗 </t>
  </si>
  <si>
    <t xml:space="preserve"> 松驰治疗 </t>
  </si>
  <si>
    <t xml:space="preserve"> 催眠治疗 </t>
  </si>
  <si>
    <t xml:space="preserve"> 经皮静脉球囊扩张术 </t>
  </si>
  <si>
    <t xml:space="preserve"> 球囊、导管、套鞘、一次性穿刺针、三通管 </t>
  </si>
  <si>
    <t xml:space="preserve"> 经皮动脉内球囊扩张术 </t>
  </si>
  <si>
    <t xml:space="preserve"> 不含脑血管及冠状动脉 </t>
  </si>
  <si>
    <t xml:space="preserve"> 导管、球囊 </t>
  </si>
  <si>
    <t xml:space="preserve"> 经皮动脉支架置入术 </t>
  </si>
  <si>
    <t xml:space="preserve"> 肢体动脉、颈动脉、肾动脉分别参照执行 </t>
  </si>
  <si>
    <t xml:space="preserve"> 支架 </t>
  </si>
  <si>
    <t xml:space="preserve"> 冠脉血管内超声检查术(IVUS) </t>
  </si>
  <si>
    <t xml:space="preserve"> 含术前的靶血管造影 </t>
  </si>
  <si>
    <t xml:space="preserve"> 血管内超声导管 </t>
  </si>
  <si>
    <t xml:space="preserve"> 颅内动脉瘤栓塞术 </t>
  </si>
  <si>
    <t xml:space="preserve"> 栓塞材料 </t>
  </si>
  <si>
    <t xml:space="preserve"> 局部浸润麻醉 </t>
  </si>
  <si>
    <t xml:space="preserve"> 表面麻醉每次5元 </t>
  </si>
  <si>
    <t xml:space="preserve"> 神经阻滞麻醉 </t>
  </si>
  <si>
    <t xml:space="preserve"> 颈丛、臂丛、星状神经，各种神经阻滞及侧隐窝阻滞术、侧隐窝臭氧注射等参照执行 </t>
  </si>
  <si>
    <t xml:space="preserve"> 2小时 </t>
  </si>
  <si>
    <t xml:space="preserve"> 每增加1小时加收50% </t>
  </si>
  <si>
    <t xml:space="preserve"> 330100005-1 </t>
  </si>
  <si>
    <t xml:space="preserve"> 单纯静脉全麻或单纯吸入全麻（不插管） </t>
  </si>
  <si>
    <t xml:space="preserve"> 半小时 </t>
  </si>
  <si>
    <t xml:space="preserve"> 不足半小时按半小时收取。
无痛胃镜、肠镜、宫腔镜、人流分别按照 450 元/次（含麻醉及相关操作、耗材费用，不含胃镜、肠镜、宫腔镜及人流等诊疗费用。同时开展上述两种及两种以上无痛诊疗按照 680 元/次）收取，无痛支气管镜按照 550 元/次收取（不含支气管镜诊疗费用），无痛分娩按照 1800 元/次收取（含麻醉及相关操作、耗材费用，不含分娩费用）。 </t>
  </si>
  <si>
    <t xml:space="preserve"> 体外循环 </t>
  </si>
  <si>
    <t xml:space="preserve"> 特殊材料 </t>
  </si>
  <si>
    <t xml:space="preserve"> 每增加1小时加收400元，最高不超过2000元。 </t>
  </si>
  <si>
    <t xml:space="preserve"> 颅骨修补术 </t>
  </si>
  <si>
    <t xml:space="preserve"> 假体植入参照执行 </t>
  </si>
  <si>
    <t xml:space="preserve"> 修补材料 </t>
  </si>
  <si>
    <t xml:space="preserve"> 侧脑室分流术 </t>
  </si>
  <si>
    <t xml:space="preserve"> 含分流管调整；侧脑室-心房分流术、侧脑室-膀胱分流术、侧脑室-腹腔分流术分别参照执行 </t>
  </si>
  <si>
    <t xml:space="preserve"> 分流管 </t>
  </si>
  <si>
    <t xml:space="preserve"> △ </t>
  </si>
  <si>
    <t xml:space="preserve"> 脑室钻孔伴脑室引流术 </t>
  </si>
  <si>
    <t xml:space="preserve"> 幕上浅部病变切除术 </t>
  </si>
  <si>
    <t xml:space="preserve"> 大脑半球胶质瘤、转移癌、胶质增生、大脑半球凸面脑膜瘤、脑脓肿分别参照执行；不含矢状窦旁脑膜瘤、大脑镰旁脑膜瘤 </t>
  </si>
  <si>
    <t xml:space="preserve"> 立体定向颅内肿物清除术 </t>
  </si>
  <si>
    <t xml:space="preserve"> 血肿、脓肿、肿瘤清除以及取活检、取异物分别参照执行 </t>
  </si>
  <si>
    <t xml:space="preserve"> 引流 </t>
  </si>
  <si>
    <t xml:space="preserve"> 脑脊液置换术 </t>
  </si>
  <si>
    <t xml:space="preserve"> 甲状腺穿刺活检术 </t>
  </si>
  <si>
    <t xml:space="preserve"> 注射、抽液分别参照执行；不含B超引导 </t>
  </si>
  <si>
    <t xml:space="preserve"> 甲状腺癌根治术 </t>
  </si>
  <si>
    <t xml:space="preserve"> * </t>
  </si>
  <si>
    <t xml:space="preserve"> 甲状腺癌扩大根治术 </t>
  </si>
  <si>
    <t xml:space="preserve"> 含甲状腺癌切除、同侧淋巴结清扫、所累及颈其他结构切除 </t>
  </si>
  <si>
    <t xml:space="preserve"> 胸腺切除术 </t>
  </si>
  <si>
    <t xml:space="preserve"> 胸腺肿瘤切除、胸腺扩大切除、经胸骨正中切口径路、经颈部横切口手术分别参照执行 </t>
  </si>
  <si>
    <t xml:space="preserve"> 睑裂缝合术 </t>
  </si>
  <si>
    <t xml:space="preserve"> 泪道成形术 </t>
  </si>
  <si>
    <t xml:space="preserve"> 含泪小点切开术 </t>
  </si>
  <si>
    <t xml:space="preserve"> 单侧 </t>
  </si>
  <si>
    <t xml:space="preserve"> 激光加收100元 </t>
  </si>
  <si>
    <t xml:space="preserve"> 结膜肿物切除术 </t>
  </si>
  <si>
    <t xml:space="preserve"> 结膜色素痣切除术参照执行 </t>
  </si>
  <si>
    <t xml:space="preserve"> 羊膜 </t>
  </si>
  <si>
    <t xml:space="preserve"> 组织移植加收400元 </t>
  </si>
  <si>
    <t xml:space="preserve"> 前房成形术 </t>
  </si>
  <si>
    <t xml:space="preserve"> 青光眼滤过术 </t>
  </si>
  <si>
    <t xml:space="preserve"> 小梁切除、虹膜嵌顿、巩膜灼滤分别参照执行 </t>
  </si>
  <si>
    <t xml:space="preserve"> 显微镜下加收200元 △ </t>
  </si>
  <si>
    <t xml:space="preserve"> 白内障囊膜切除术 </t>
  </si>
  <si>
    <t xml:space="preserve"> 粘弹剂 </t>
  </si>
  <si>
    <t xml:space="preserve"> 白内障囊外摘除+人工晶体植入术 </t>
  </si>
  <si>
    <t xml:space="preserve"> 人工晶体、粘弹剂 </t>
  </si>
  <si>
    <t xml:space="preserve"> 显微手术加收200元 </t>
  </si>
  <si>
    <t xml:space="preserve"> 人工晶体复位术 </t>
  </si>
  <si>
    <t xml:space="preserve"> 二期人工晶体植入术 </t>
  </si>
  <si>
    <t xml:space="preserve"> 玻切加收1000元 </t>
  </si>
  <si>
    <t xml:space="preserve"> 非正常晶体手术 </t>
  </si>
  <si>
    <t xml:space="preserve"> 晶体半脱位、晶体切除、瞳孔广泛粘连强直或闭锁、抗青光眼术后分别参照执行 </t>
  </si>
  <si>
    <t xml:space="preserve"> 玻璃体腔穿刺术 </t>
  </si>
  <si>
    <t xml:space="preserve"> 含玻璃体注气、注液、注药 </t>
  </si>
  <si>
    <t xml:space="preserve"> 玻璃体切除术 </t>
  </si>
  <si>
    <t xml:space="preserve"> 玻璃体切割头、膨胀气体、硅油、重水 </t>
  </si>
  <si>
    <t xml:space="preserve"> 经结膜微创玻璃体切除术加收300元 △ </t>
  </si>
  <si>
    <t xml:space="preserve"> 黄斑前膜术 </t>
  </si>
  <si>
    <t xml:space="preserve"> 眼球摘除术 </t>
  </si>
  <si>
    <t xml:space="preserve"> 羟基磷灰石眼台 </t>
  </si>
  <si>
    <t xml:space="preserve"> 耳道异物取出术 </t>
  </si>
  <si>
    <t xml:space="preserve"> 单纯乳突凿开术 </t>
  </si>
  <si>
    <t xml:space="preserve"> 含鼓室探查术、病变清除；不含鼓室成形 </t>
  </si>
  <si>
    <t xml:space="preserve"> 内耳开窗术  </t>
  </si>
  <si>
    <t xml:space="preserve"> 经前庭窗迷路破坏术、半规管嵌顿术、外淋巴灌流术分别参照执行 </t>
  </si>
  <si>
    <t xml:space="preserve"> 鼻腔异物取出术 </t>
  </si>
  <si>
    <t xml:space="preserve"> 经鼻鼻腔鼻窦肿瘤切除术 </t>
  </si>
  <si>
    <t xml:space="preserve"> 上颌窦鼻内开窗术 </t>
  </si>
  <si>
    <t xml:space="preserve"> 指鼻下鼻道开窗 </t>
  </si>
  <si>
    <t xml:space="preserve"> 经鼻内镜鼻窦手术 </t>
  </si>
  <si>
    <t xml:space="preserve"> 4个（含4个）以上窦加收400元,蝶窦加收300元 </t>
  </si>
  <si>
    <t xml:space="preserve"> 下颌骨部分切除术 </t>
  </si>
  <si>
    <t xml:space="preserve"> 区段切除参照执行。不含颌骨缺损修复 </t>
  </si>
  <si>
    <t xml:space="preserve"> 下颌骨缺损钛板即刻植入术 </t>
  </si>
  <si>
    <t xml:space="preserve"> 含骨断端准备、钛板植入及固定 </t>
  </si>
  <si>
    <t xml:space="preserve"> 钛板及钛钉特殊材料 </t>
  </si>
  <si>
    <t xml:space="preserve"> 颌骨良性病变切除术 </t>
  </si>
  <si>
    <t xml:space="preserve"> 上、下颌骨骨髓炎、良性肿瘤、瘤样病变及各类囊肿的切除术(含刮治术)分别参照执行。不含松质骨或骨替代物的植入 </t>
  </si>
  <si>
    <t xml:space="preserve"> 颊部恶性肿物局部扩大切除术 </t>
  </si>
  <si>
    <t xml:space="preserve"> 含肿物切除及邻位瓣修复。不含颊部大面积缺损游离皮瓣及带蒂皮瓣修复 </t>
  </si>
  <si>
    <t xml:space="preserve"> 腮腺全切除术 </t>
  </si>
  <si>
    <t xml:space="preserve"> 腮腺深叶肿物切除参照执行，腮腺切除及面神经解剖术分别参照执行。不含面神经修复术 </t>
  </si>
  <si>
    <t xml:space="preserve"> 升支截断复位固定加收50%  △ </t>
  </si>
  <si>
    <t xml:space="preserve"> 颌下腺切除术 </t>
  </si>
  <si>
    <t xml:space="preserve"> 舌再造术 </t>
  </si>
  <si>
    <t xml:space="preserve"> 腭咽成形术 </t>
  </si>
  <si>
    <t xml:space="preserve"> 下颌骨去骨皮质术 </t>
  </si>
  <si>
    <t xml:space="preserve"> 颈外进路咽旁间隙肿物摘除术 </t>
  </si>
  <si>
    <t xml:space="preserve"> 气管切开术 </t>
  </si>
  <si>
    <t xml:space="preserve"> 一次性气管套管 </t>
  </si>
  <si>
    <t xml:space="preserve"> 经支撑喉镜激光声带肿物切除术 </t>
  </si>
  <si>
    <t xml:space="preserve"> 喉瘢痕切除术参照执行 </t>
  </si>
  <si>
    <t xml:space="preserve"> 肺癌根治术 </t>
  </si>
  <si>
    <t xml:space="preserve"> 含淋巴结清扫 </t>
  </si>
  <si>
    <t xml:space="preserve"> 肺段切除术 </t>
  </si>
  <si>
    <t xml:space="preserve"> 肺楔形切除术 </t>
  </si>
  <si>
    <t xml:space="preserve"> 肺大泡切除修补术 </t>
  </si>
  <si>
    <t xml:space="preserve"> 结扎、固化分别参照执行 </t>
  </si>
  <si>
    <t xml:space="preserve"> 肺修补术 </t>
  </si>
  <si>
    <t xml:space="preserve"> 开胸探查术 </t>
  </si>
  <si>
    <t xml:space="preserve"> 小儿鸡胸矫正术 </t>
  </si>
  <si>
    <t xml:space="preserve"> 胸骨抬举固定或胸骨翻转缝合松解粘连带、小儿漏斗胸矫正术分别参照执行 </t>
  </si>
  <si>
    <t xml:space="preserve"> 固定合金钉 </t>
  </si>
  <si>
    <t xml:space="preserve"> 胸腔闭式引流术 </t>
  </si>
  <si>
    <t xml:space="preserve"> 肋间引流或经肋床引流或开放引流及胸腔、腹腔穿刺置管术分别参照执行 </t>
  </si>
  <si>
    <t xml:space="preserve"> 一次性闭式引流瓶 </t>
  </si>
  <si>
    <t xml:space="preserve"> 胸膜剥脱术 </t>
  </si>
  <si>
    <t xml:space="preserve"> 部分胸膜剥脱及全胸膜剥脱术分别参照执行 </t>
  </si>
  <si>
    <t xml:space="preserve"> 房间隔缺损修补术 </t>
  </si>
  <si>
    <t xml:space="preserve"> 单心房间隔再造术,Ⅰ、Ⅱ孔房缺分别参照执行 </t>
  </si>
  <si>
    <t xml:space="preserve"> 原发孔加收20% △ </t>
  </si>
  <si>
    <t xml:space="preserve"> 大隐静脉高位结扎＋剥脱术 </t>
  </si>
  <si>
    <t xml:space="preserve"> 大、小隐静脉曲张分别参照执行 </t>
  </si>
  <si>
    <t xml:space="preserve"> 大隐静脉闭合术 </t>
  </si>
  <si>
    <t xml:space="preserve"> 淋巴结穿刺术 </t>
  </si>
  <si>
    <t xml:space="preserve"> 颈淋巴结清扫术 </t>
  </si>
  <si>
    <t xml:space="preserve"> 肢体淋巴管-静脉吻合术 </t>
  </si>
  <si>
    <t xml:space="preserve"> 每支吻合血管 </t>
  </si>
  <si>
    <t xml:space="preserve"> 食管再造术 </t>
  </si>
  <si>
    <t xml:space="preserve"> 胃、肠代食管等分别参照执行 </t>
  </si>
  <si>
    <t xml:space="preserve"> 胃肠切开取异物 </t>
  </si>
  <si>
    <t xml:space="preserve"> 局部肿瘤切除参照执行 </t>
  </si>
  <si>
    <t xml:space="preserve"> 远端胃大部切除术 </t>
  </si>
  <si>
    <t xml:space="preserve"> 胃、十二指肠吻合（BillrothI式）、胃空肠吻合（BillrothⅡ式）或胃—空肠Roux-y型吻合分别参照执行 </t>
  </si>
  <si>
    <t xml:space="preserve"> 胃癌根治术 </t>
  </si>
  <si>
    <t xml:space="preserve"> 含保留胃近端与十二指肠或空肠吻合、区域淋巴结清扫。不含联合其他脏器切除 </t>
  </si>
  <si>
    <t xml:space="preserve"> 胃肠造瘘术 </t>
  </si>
  <si>
    <t xml:space="preserve"> 胃或小肠切开置造瘘管分别参照执行 </t>
  </si>
  <si>
    <t xml:space="preserve"> 一次性造瘘管 </t>
  </si>
  <si>
    <t xml:space="preserve"> 小儿原发性肠套叠手术复位 </t>
  </si>
  <si>
    <t xml:space="preserve"> 不含肠坏死切除吻合、肠造瘘、肠外置、阑尾切除、继发性肠套叠病灶手术处置、肠减压术 </t>
  </si>
  <si>
    <t xml:space="preserve"> 肠切除术 </t>
  </si>
  <si>
    <t xml:space="preserve"> 小肠、回盲部结肠部分切除分别参照执行 </t>
  </si>
  <si>
    <t xml:space="preserve"> 结肠癌根治术 </t>
  </si>
  <si>
    <t xml:space="preserve"> 含左半结肠、右半结肠、横结肠切除及淋巴清扫。 </t>
  </si>
  <si>
    <t xml:space="preserve"> 阑尾切除术 </t>
  </si>
  <si>
    <t xml:space="preserve"> 指单纯性 </t>
  </si>
  <si>
    <t xml:space="preserve"> 化脓性、坏疽性分别加收200元 </t>
  </si>
  <si>
    <t xml:space="preserve"> 经腹会阴直肠癌根治术(Miles手术) </t>
  </si>
  <si>
    <t xml:space="preserve"> 含结肠造口，区域淋巴结清扫。不含子宫、卵巢切除 </t>
  </si>
  <si>
    <t xml:space="preserve"> 肛周常见疾病手术治疗 </t>
  </si>
  <si>
    <t xml:space="preserve"> 指电凝法，痔、肛裂、息肉、疣、肥大肛乳头、痣等切除或套扎及肛周肿物切除术分别参照执行；不含复杂肛瘘、高位肛瘘 </t>
  </si>
  <si>
    <t xml:space="preserve"> 激光、套扎等法可分别加收200元 </t>
  </si>
  <si>
    <t xml:space="preserve"> 肝部分切除术 </t>
  </si>
  <si>
    <t xml:space="preserve"> 含肝活检术。各肝段切除参照执行 </t>
  </si>
  <si>
    <t xml:space="preserve"> 胆囊切除术 </t>
  </si>
  <si>
    <t xml:space="preserve"> 胆囊切开取石术参照执行 </t>
  </si>
  <si>
    <t xml:space="preserve"> 胆总管探查T管引流术 </t>
  </si>
  <si>
    <t xml:space="preserve"> 不含术中B超、术中胆道镜检查和术中胆道造影 </t>
  </si>
  <si>
    <t xml:space="preserve"> 术中取石、冲洗加收20% △ </t>
  </si>
  <si>
    <t xml:space="preserve"> 腹股沟疝修补术 </t>
  </si>
  <si>
    <t xml:space="preserve"> 各种方法修补分别参照执行 </t>
  </si>
  <si>
    <t xml:space="preserve"> 补片 </t>
  </si>
  <si>
    <t xml:space="preserve"> 肾囊肿切除术 </t>
  </si>
  <si>
    <t xml:space="preserve"> 去顶术参照执行 </t>
  </si>
  <si>
    <t xml:space="preserve"> 交通性鞘膜积液修补术 </t>
  </si>
  <si>
    <t xml:space="preserve"> 输卵管切除术  </t>
  </si>
  <si>
    <t xml:space="preserve"> 宫外孕的各类手术(如输卵管开窗术)分别参照执行 </t>
  </si>
  <si>
    <t xml:space="preserve"> 宫颈环形电切术 </t>
  </si>
  <si>
    <t xml:space="preserve"> 阴式全子宫切除术 </t>
  </si>
  <si>
    <t xml:space="preserve"> 腹式全子宫切除术 </t>
  </si>
  <si>
    <t xml:space="preserve"> 全子宫+双附件切除术 </t>
  </si>
  <si>
    <t xml:space="preserve"> 盆腔粘连分离术 </t>
  </si>
  <si>
    <t xml:space="preserve"> 剖宫产术 </t>
  </si>
  <si>
    <t xml:space="preserve"> 古典式、子宫下段及腹膜外剖宫取胎术分别参照执行 </t>
  </si>
  <si>
    <t xml:space="preserve"> 二次剖宫产术 </t>
  </si>
  <si>
    <t xml:space="preserve"> 含腹部疤痕剔除术 </t>
  </si>
  <si>
    <t xml:space="preserve"> 股骨颈骨折复位内固定术 </t>
  </si>
  <si>
    <t xml:space="preserve"> 股骨头骨折复位内固定术参照执行 </t>
  </si>
  <si>
    <t xml:space="preserve"> 乳腺肿物切除术 </t>
  </si>
  <si>
    <t xml:space="preserve"> 窦道、乳头状瘤、小叶、象限切除、乳腺微创旋切术参照执行分别参照执行 </t>
  </si>
  <si>
    <t xml:space="preserve"> 旋切探针 </t>
  </si>
  <si>
    <t xml:space="preserve"> 游离皮瓣切取移植术 </t>
  </si>
  <si>
    <t xml:space="preserve"> 深度烧伤的早期修复 </t>
  </si>
  <si>
    <t xml:space="preserve"> 低频脉冲电治疗 </t>
  </si>
  <si>
    <t xml:space="preserve"> 感应电治疗、神经肌肉电刺激治疗、间动电疗、经皮神经电刺激治疗、功能性电刺激治疗、温热电脉冲治疗、微机功能性电刺激治疗、银棘状刺激疗法（SSP)分别参照执行 </t>
  </si>
  <si>
    <t xml:space="preserve"> 每部位 </t>
  </si>
  <si>
    <t xml:space="preserve"> 中频脉冲电治疗 </t>
  </si>
  <si>
    <t xml:space="preserve"> 中频脉冲电治疗、音频电治疗、干扰电治疗、动态干扰电治疗、立体动态干扰电治疗、调制中频电治疗、电脑中频电治疗分别参照执行 </t>
  </si>
  <si>
    <t xml:space="preserve"> 气压治疗 </t>
  </si>
  <si>
    <t xml:space="preserve"> 肢体气压治疗、肢体正负压治疗分别参照执行 </t>
  </si>
  <si>
    <t xml:space="preserve"> 心功能康复评定 </t>
  </si>
  <si>
    <t xml:space="preserve"> 平衡功能训练 </t>
  </si>
  <si>
    <t xml:space="preserve"> 手功能训练 </t>
  </si>
  <si>
    <t xml:space="preserve"> 支具 </t>
  </si>
  <si>
    <t xml:space="preserve"> 偏瘫肢体综合训练 </t>
  </si>
  <si>
    <t xml:space="preserve"> 40分钟
/次 </t>
  </si>
  <si>
    <t xml:space="preserve"> 人工煎药 </t>
  </si>
  <si>
    <t xml:space="preserve"> 副 </t>
  </si>
  <si>
    <t>幽门螺杆菌抗体检测</t>
  </si>
  <si>
    <t>指金标法</t>
  </si>
  <si>
    <t>分型检测加收150%</t>
  </si>
  <si>
    <t>血型抗体特异性鉴定(放散试验)</t>
  </si>
  <si>
    <t>次</t>
  </si>
  <si>
    <t>中药涂擦治疗</t>
  </si>
  <si>
    <t>含药物调配</t>
  </si>
  <si>
    <t>10%体表面积</t>
  </si>
  <si>
    <t>中医定向透药疗法</t>
  </si>
  <si>
    <t>在定向药透仪的导引下，将调配的治疗药物或药膏贴直接从皮肤定向导入至治疗部位；含仪器使用</t>
  </si>
  <si>
    <t>药物、药膏贴（含中医定向透药膏贴）</t>
  </si>
  <si>
    <t>每次30分钟</t>
  </si>
  <si>
    <t>普通针刺</t>
  </si>
  <si>
    <t>体针、快速针、磁针、金针、姜针、药针分别参照执行</t>
  </si>
  <si>
    <t>一次性银针</t>
  </si>
  <si>
    <t>5个穴位</t>
  </si>
  <si>
    <t>电针</t>
  </si>
  <si>
    <t>普通电针、电热针灸、电冷针灸分别参照执行</t>
  </si>
  <si>
    <t>4个穴位</t>
  </si>
  <si>
    <t>穴位贴敷治疗</t>
  </si>
  <si>
    <t>药物</t>
  </si>
  <si>
    <t>每个穴位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</si>
</sst>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b/>
      <sz val="24"/>
      <color theme="1"/>
      <name val="仿宋"/>
      <charset val="134"/>
    </font>
    <font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49" applyFont="1" applyAlignment="1">
      <alignment horizontal="left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49" fontId="1" fillId="0" borderId="1" xfId="50" applyNumberFormat="1" applyFont="1" applyBorder="1" applyAlignment="1">
      <alignment horizontal="left" vertical="center" wrapText="1"/>
    </xf>
    <xf numFmtId="176" fontId="1" fillId="0" borderId="1" xfId="1" applyNumberFormat="1" applyFont="1" applyFill="1" applyBorder="1" applyAlignment="1" applyProtection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left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49" fontId="1" fillId="0" borderId="1" xfId="5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topLeftCell="A43" workbookViewId="0">
      <selection activeCell="D10" sqref="D10"/>
    </sheetView>
  </sheetViews>
  <sheetFormatPr defaultColWidth="9" defaultRowHeight="30" customHeight="1"/>
  <cols>
    <col min="1" max="1" width="5.25" style="1" customWidth="1"/>
    <col min="2" max="2" width="11.1666666666667" style="2" customWidth="1"/>
    <col min="3" max="3" width="14.0833333333333" style="2" customWidth="1"/>
    <col min="4" max="4" width="27.375" style="2" customWidth="1"/>
    <col min="5" max="5" width="12.1666666666667" style="2" customWidth="1"/>
    <col min="6" max="6" width="8.91666666666667" style="2" customWidth="1"/>
    <col min="7" max="7" width="18.875" style="2" customWidth="1"/>
    <col min="8" max="8" width="7.125" style="1" customWidth="1"/>
    <col min="9" max="10" width="6.5" style="1" customWidth="1"/>
    <col min="11" max="11" width="7.41666666666667" style="3" customWidth="1"/>
    <col min="12" max="16384" width="8.66666666666667" style="2"/>
  </cols>
  <sheetData>
    <row r="1" ht="18.75" spans="1:11">
      <c r="A1" s="4" t="s">
        <v>0</v>
      </c>
      <c r="B1" s="4"/>
      <c r="C1" s="4"/>
      <c r="D1" s="5"/>
      <c r="E1" s="5"/>
      <c r="F1" s="5"/>
      <c r="G1" s="5"/>
      <c r="H1" s="6"/>
      <c r="I1" s="20"/>
      <c r="J1" s="21"/>
      <c r="K1" s="22"/>
    </row>
    <row r="2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5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ht="33" customHeight="1" spans="1:11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3" t="s">
        <v>11</v>
      </c>
      <c r="J4" s="24" t="s">
        <v>12</v>
      </c>
      <c r="K4" s="10" t="s">
        <v>13</v>
      </c>
    </row>
    <row r="5" ht="40.5" spans="1:11">
      <c r="A5" s="11">
        <v>1</v>
      </c>
      <c r="B5" s="12">
        <v>111100004</v>
      </c>
      <c r="C5" s="13" t="s">
        <v>14</v>
      </c>
      <c r="D5" s="12" t="s">
        <v>15</v>
      </c>
      <c r="E5" s="12"/>
      <c r="F5" s="14" t="s">
        <v>16</v>
      </c>
      <c r="G5" s="14" t="s">
        <v>17</v>
      </c>
      <c r="H5" s="15">
        <v>90</v>
      </c>
      <c r="I5" s="17">
        <v>77</v>
      </c>
      <c r="J5" s="17">
        <v>65</v>
      </c>
      <c r="K5" s="25">
        <v>52</v>
      </c>
    </row>
    <row r="6" ht="54" spans="1:11">
      <c r="A6" s="11">
        <v>2</v>
      </c>
      <c r="B6" s="12">
        <v>120400011</v>
      </c>
      <c r="C6" s="13" t="s">
        <v>18</v>
      </c>
      <c r="D6" s="12" t="s">
        <v>19</v>
      </c>
      <c r="E6" s="12" t="s">
        <v>20</v>
      </c>
      <c r="F6" s="16" t="s">
        <v>21</v>
      </c>
      <c r="G6" s="13" t="s">
        <v>22</v>
      </c>
      <c r="H6" s="15">
        <v>112</v>
      </c>
      <c r="I6" s="17">
        <v>95</v>
      </c>
      <c r="J6" s="17">
        <v>81</v>
      </c>
      <c r="K6" s="26">
        <v>65</v>
      </c>
    </row>
    <row r="7" ht="40.5" spans="1:11">
      <c r="A7" s="11">
        <v>3</v>
      </c>
      <c r="B7" s="12">
        <v>111100005</v>
      </c>
      <c r="C7" s="13" t="s">
        <v>23</v>
      </c>
      <c r="D7" s="12" t="s">
        <v>15</v>
      </c>
      <c r="E7" s="12"/>
      <c r="F7" s="14" t="s">
        <v>16</v>
      </c>
      <c r="G7" s="14" t="s">
        <v>17</v>
      </c>
      <c r="H7" s="15">
        <v>26</v>
      </c>
      <c r="I7" s="17">
        <v>22</v>
      </c>
      <c r="J7" s="17">
        <v>19</v>
      </c>
      <c r="K7" s="25">
        <v>15</v>
      </c>
    </row>
    <row r="8" ht="40.5" spans="1:11">
      <c r="A8" s="11">
        <v>4</v>
      </c>
      <c r="B8" s="12">
        <v>111100006</v>
      </c>
      <c r="C8" s="13" t="s">
        <v>24</v>
      </c>
      <c r="D8" s="12" t="s">
        <v>25</v>
      </c>
      <c r="E8" s="12"/>
      <c r="F8" s="14" t="s">
        <v>16</v>
      </c>
      <c r="G8" s="14" t="s">
        <v>26</v>
      </c>
      <c r="H8" s="15">
        <v>5</v>
      </c>
      <c r="I8" s="17">
        <v>5</v>
      </c>
      <c r="J8" s="17">
        <v>5</v>
      </c>
      <c r="K8" s="25">
        <v>4</v>
      </c>
    </row>
    <row r="9" ht="40.5" spans="1:11">
      <c r="A9" s="11">
        <v>5</v>
      </c>
      <c r="B9" s="12">
        <v>120700001</v>
      </c>
      <c r="C9" s="12" t="s">
        <v>27</v>
      </c>
      <c r="D9" s="12" t="s">
        <v>28</v>
      </c>
      <c r="E9" s="12" t="s">
        <v>29</v>
      </c>
      <c r="F9" s="16"/>
      <c r="G9" s="12" t="s">
        <v>17</v>
      </c>
      <c r="H9" s="17"/>
      <c r="I9" s="17"/>
      <c r="J9" s="17"/>
      <c r="K9" s="26"/>
    </row>
    <row r="10" ht="40.5" spans="1:11">
      <c r="A10" s="11"/>
      <c r="B10" s="12" t="s">
        <v>30</v>
      </c>
      <c r="C10" s="13" t="s">
        <v>31</v>
      </c>
      <c r="D10" s="12"/>
      <c r="E10" s="12"/>
      <c r="F10" s="16" t="s">
        <v>21</v>
      </c>
      <c r="G10" s="12"/>
      <c r="H10" s="15">
        <v>9</v>
      </c>
      <c r="I10" s="17">
        <v>8</v>
      </c>
      <c r="J10" s="17">
        <v>7</v>
      </c>
      <c r="K10" s="26">
        <v>7</v>
      </c>
    </row>
    <row r="11" ht="81" spans="1:11">
      <c r="A11" s="11">
        <v>6</v>
      </c>
      <c r="B11" s="12">
        <v>220201002</v>
      </c>
      <c r="C11" s="13" t="s">
        <v>32</v>
      </c>
      <c r="D11" s="12" t="s">
        <v>33</v>
      </c>
      <c r="E11" s="12"/>
      <c r="F11" s="16" t="s">
        <v>34</v>
      </c>
      <c r="G11" s="12" t="s">
        <v>35</v>
      </c>
      <c r="H11" s="15">
        <v>30</v>
      </c>
      <c r="I11" s="17">
        <v>26</v>
      </c>
      <c r="J11" s="17">
        <v>22</v>
      </c>
      <c r="K11" s="26">
        <v>18</v>
      </c>
    </row>
    <row r="12" ht="67.5" spans="1:11">
      <c r="A12" s="11"/>
      <c r="B12" s="12">
        <v>2304</v>
      </c>
      <c r="C12" s="12" t="s">
        <v>36</v>
      </c>
      <c r="D12" s="12" t="s">
        <v>37</v>
      </c>
      <c r="E12" s="12" t="s">
        <v>38</v>
      </c>
      <c r="F12" s="16"/>
      <c r="G12" s="12" t="s">
        <v>39</v>
      </c>
      <c r="H12" s="18"/>
      <c r="I12" s="17"/>
      <c r="J12" s="17"/>
      <c r="K12" s="26"/>
    </row>
    <row r="13" ht="27" spans="1:11">
      <c r="A13" s="11">
        <v>7</v>
      </c>
      <c r="B13" s="12">
        <v>230400001</v>
      </c>
      <c r="C13" s="12" t="s">
        <v>40</v>
      </c>
      <c r="D13" s="12"/>
      <c r="E13" s="12"/>
      <c r="F13" s="16" t="s">
        <v>21</v>
      </c>
      <c r="G13" s="12"/>
      <c r="H13" s="18">
        <v>2250</v>
      </c>
      <c r="I13" s="17">
        <v>1912</v>
      </c>
      <c r="J13" s="17">
        <v>1625</v>
      </c>
      <c r="K13" s="26">
        <v>1300</v>
      </c>
    </row>
    <row r="14" ht="27" spans="1:11">
      <c r="A14" s="11">
        <v>8</v>
      </c>
      <c r="B14" s="12">
        <v>230400002</v>
      </c>
      <c r="C14" s="12" t="s">
        <v>41</v>
      </c>
      <c r="D14" s="12"/>
      <c r="E14" s="12"/>
      <c r="F14" s="16" t="s">
        <v>21</v>
      </c>
      <c r="G14" s="12"/>
      <c r="H14" s="18">
        <v>2250</v>
      </c>
      <c r="I14" s="17">
        <v>1912</v>
      </c>
      <c r="J14" s="17">
        <v>1625</v>
      </c>
      <c r="K14" s="26">
        <v>1300</v>
      </c>
    </row>
    <row r="15" ht="27" spans="1:11">
      <c r="A15" s="11">
        <v>9</v>
      </c>
      <c r="B15" s="12">
        <v>230400003</v>
      </c>
      <c r="C15" s="12" t="s">
        <v>42</v>
      </c>
      <c r="D15" s="12"/>
      <c r="E15" s="12"/>
      <c r="F15" s="16" t="s">
        <v>21</v>
      </c>
      <c r="G15" s="12"/>
      <c r="H15" s="18">
        <v>2250</v>
      </c>
      <c r="I15" s="17">
        <v>1912</v>
      </c>
      <c r="J15" s="17">
        <v>1625</v>
      </c>
      <c r="K15" s="26">
        <v>1300</v>
      </c>
    </row>
    <row r="16" ht="27" spans="1:11">
      <c r="A16" s="11">
        <v>10</v>
      </c>
      <c r="B16" s="12">
        <v>230400004</v>
      </c>
      <c r="C16" s="12" t="s">
        <v>43</v>
      </c>
      <c r="D16" s="12" t="s">
        <v>44</v>
      </c>
      <c r="E16" s="12"/>
      <c r="F16" s="16" t="s">
        <v>21</v>
      </c>
      <c r="G16" s="12"/>
      <c r="H16" s="18">
        <v>2250</v>
      </c>
      <c r="I16" s="17">
        <v>1912</v>
      </c>
      <c r="J16" s="17">
        <v>1625</v>
      </c>
      <c r="K16" s="26">
        <v>1300</v>
      </c>
    </row>
    <row r="17" ht="27" spans="1:11">
      <c r="A17" s="11">
        <v>11</v>
      </c>
      <c r="B17" s="12">
        <v>230400005</v>
      </c>
      <c r="C17" s="12" t="s">
        <v>45</v>
      </c>
      <c r="D17" s="12"/>
      <c r="E17" s="12"/>
      <c r="F17" s="16" t="s">
        <v>21</v>
      </c>
      <c r="G17" s="12"/>
      <c r="H17" s="18">
        <v>2250</v>
      </c>
      <c r="I17" s="17">
        <v>1912</v>
      </c>
      <c r="J17" s="17">
        <v>1625</v>
      </c>
      <c r="K17" s="26">
        <v>1300</v>
      </c>
    </row>
    <row r="18" ht="27" spans="1:11">
      <c r="A18" s="11">
        <v>12</v>
      </c>
      <c r="B18" s="12">
        <v>230400006</v>
      </c>
      <c r="C18" s="12" t="s">
        <v>46</v>
      </c>
      <c r="D18" s="12"/>
      <c r="E18" s="12"/>
      <c r="F18" s="16" t="s">
        <v>21</v>
      </c>
      <c r="G18" s="12"/>
      <c r="H18" s="18">
        <v>2250</v>
      </c>
      <c r="I18" s="17">
        <v>1912</v>
      </c>
      <c r="J18" s="17">
        <v>1625</v>
      </c>
      <c r="K18" s="26">
        <v>1300</v>
      </c>
    </row>
    <row r="19" ht="27" spans="1:11">
      <c r="A19" s="11">
        <v>13</v>
      </c>
      <c r="B19" s="12">
        <v>230400007</v>
      </c>
      <c r="C19" s="12" t="s">
        <v>47</v>
      </c>
      <c r="D19" s="12"/>
      <c r="E19" s="12"/>
      <c r="F19" s="16" t="s">
        <v>21</v>
      </c>
      <c r="G19" s="12"/>
      <c r="H19" s="18">
        <v>3450</v>
      </c>
      <c r="I19" s="17">
        <v>2932</v>
      </c>
      <c r="J19" s="17">
        <v>2492</v>
      </c>
      <c r="K19" s="26">
        <v>1994</v>
      </c>
    </row>
    <row r="20" ht="27" spans="1:11">
      <c r="A20" s="11">
        <v>14</v>
      </c>
      <c r="B20" s="12">
        <v>230400008</v>
      </c>
      <c r="C20" s="12" t="s">
        <v>48</v>
      </c>
      <c r="D20" s="12"/>
      <c r="E20" s="12"/>
      <c r="F20" s="16" t="s">
        <v>21</v>
      </c>
      <c r="G20" s="12"/>
      <c r="H20" s="18">
        <v>1950</v>
      </c>
      <c r="I20" s="17">
        <v>1657</v>
      </c>
      <c r="J20" s="17">
        <v>1408</v>
      </c>
      <c r="K20" s="26">
        <v>1126</v>
      </c>
    </row>
    <row r="21" ht="13.5" spans="1:11">
      <c r="A21" s="11">
        <v>15</v>
      </c>
      <c r="B21" s="12">
        <v>230400009</v>
      </c>
      <c r="C21" s="12" t="s">
        <v>49</v>
      </c>
      <c r="D21" s="12"/>
      <c r="E21" s="12"/>
      <c r="F21" s="16" t="s">
        <v>21</v>
      </c>
      <c r="G21" s="12"/>
      <c r="H21" s="18">
        <v>2250</v>
      </c>
      <c r="I21" s="17">
        <v>1912</v>
      </c>
      <c r="J21" s="17">
        <v>1625</v>
      </c>
      <c r="K21" s="26">
        <v>1300</v>
      </c>
    </row>
    <row r="22" ht="67.5" spans="1:11">
      <c r="A22" s="11">
        <v>16</v>
      </c>
      <c r="B22" s="12">
        <v>230400010</v>
      </c>
      <c r="C22" s="12" t="s">
        <v>50</v>
      </c>
      <c r="D22" s="12" t="s">
        <v>51</v>
      </c>
      <c r="E22" s="12" t="s">
        <v>52</v>
      </c>
      <c r="F22" s="16" t="s">
        <v>53</v>
      </c>
      <c r="G22" s="12" t="s">
        <v>54</v>
      </c>
      <c r="H22" s="18">
        <v>2320</v>
      </c>
      <c r="I22" s="17">
        <v>1972</v>
      </c>
      <c r="J22" s="17">
        <v>1676</v>
      </c>
      <c r="K22" s="27">
        <v>1341</v>
      </c>
    </row>
    <row r="23" ht="27" spans="1:11">
      <c r="A23" s="11">
        <v>17</v>
      </c>
      <c r="B23" s="12">
        <v>250306012</v>
      </c>
      <c r="C23" s="12" t="s">
        <v>55</v>
      </c>
      <c r="D23" s="12" t="s">
        <v>56</v>
      </c>
      <c r="E23" s="12"/>
      <c r="F23" s="12" t="s">
        <v>57</v>
      </c>
      <c r="G23" s="12" t="s">
        <v>58</v>
      </c>
      <c r="H23" s="18">
        <v>60</v>
      </c>
      <c r="I23" s="17">
        <v>51</v>
      </c>
      <c r="J23" s="17">
        <v>43</v>
      </c>
      <c r="K23" s="19">
        <v>34</v>
      </c>
    </row>
    <row r="24" ht="40.5" spans="1:11">
      <c r="A24" s="11">
        <v>18</v>
      </c>
      <c r="B24" s="12">
        <v>250306013</v>
      </c>
      <c r="C24" s="12" t="s">
        <v>59</v>
      </c>
      <c r="D24" s="12" t="s">
        <v>60</v>
      </c>
      <c r="E24" s="12"/>
      <c r="F24" s="16" t="s">
        <v>61</v>
      </c>
      <c r="G24" s="12" t="s">
        <v>62</v>
      </c>
      <c r="H24" s="18">
        <v>60</v>
      </c>
      <c r="I24" s="17">
        <v>51</v>
      </c>
      <c r="J24" s="17">
        <v>43</v>
      </c>
      <c r="K24" s="26">
        <v>34</v>
      </c>
    </row>
    <row r="25" ht="27" spans="1:11">
      <c r="A25" s="11">
        <v>19</v>
      </c>
      <c r="B25" s="12">
        <v>250310001</v>
      </c>
      <c r="C25" s="13" t="s">
        <v>63</v>
      </c>
      <c r="D25" s="12" t="s">
        <v>64</v>
      </c>
      <c r="E25" s="12"/>
      <c r="F25" s="16" t="s">
        <v>61</v>
      </c>
      <c r="G25" s="12" t="s">
        <v>65</v>
      </c>
      <c r="H25" s="15">
        <v>15</v>
      </c>
      <c r="I25" s="17">
        <v>13</v>
      </c>
      <c r="J25" s="17">
        <v>11</v>
      </c>
      <c r="K25" s="26">
        <v>9</v>
      </c>
    </row>
    <row r="26" ht="27" spans="1:11">
      <c r="A26" s="11">
        <v>20</v>
      </c>
      <c r="B26" s="12">
        <v>250310010</v>
      </c>
      <c r="C26" s="12" t="s">
        <v>66</v>
      </c>
      <c r="D26" s="12" t="s">
        <v>64</v>
      </c>
      <c r="E26" s="12"/>
      <c r="F26" s="16" t="s">
        <v>61</v>
      </c>
      <c r="G26" s="12" t="s">
        <v>65</v>
      </c>
      <c r="H26" s="18">
        <v>15</v>
      </c>
      <c r="I26" s="17">
        <v>13</v>
      </c>
      <c r="J26" s="17">
        <v>11</v>
      </c>
      <c r="K26" s="26">
        <v>9</v>
      </c>
    </row>
    <row r="27" ht="40.5" spans="1:11">
      <c r="A27" s="11">
        <v>21</v>
      </c>
      <c r="B27" s="12">
        <v>250310011</v>
      </c>
      <c r="C27" s="12" t="s">
        <v>67</v>
      </c>
      <c r="D27" s="12" t="s">
        <v>64</v>
      </c>
      <c r="E27" s="12"/>
      <c r="F27" s="16" t="s">
        <v>61</v>
      </c>
      <c r="G27" s="12" t="s">
        <v>65</v>
      </c>
      <c r="H27" s="18">
        <v>15</v>
      </c>
      <c r="I27" s="17">
        <v>13</v>
      </c>
      <c r="J27" s="17">
        <v>11</v>
      </c>
      <c r="K27" s="26">
        <v>9</v>
      </c>
    </row>
    <row r="28" ht="27" spans="1:11">
      <c r="A28" s="11">
        <v>22</v>
      </c>
      <c r="B28" s="12">
        <v>250310013</v>
      </c>
      <c r="C28" s="12" t="s">
        <v>68</v>
      </c>
      <c r="D28" s="12" t="s">
        <v>64</v>
      </c>
      <c r="E28" s="12"/>
      <c r="F28" s="16" t="s">
        <v>61</v>
      </c>
      <c r="G28" s="12" t="s">
        <v>65</v>
      </c>
      <c r="H28" s="18">
        <v>15</v>
      </c>
      <c r="I28" s="17">
        <v>13</v>
      </c>
      <c r="J28" s="17">
        <v>11</v>
      </c>
      <c r="K28" s="26">
        <v>9</v>
      </c>
    </row>
    <row r="29" ht="40.5" spans="1:11">
      <c r="A29" s="11">
        <v>23</v>
      </c>
      <c r="B29" s="12">
        <v>250310014</v>
      </c>
      <c r="C29" s="12" t="s">
        <v>69</v>
      </c>
      <c r="D29" s="12" t="s">
        <v>64</v>
      </c>
      <c r="E29" s="12"/>
      <c r="F29" s="16" t="s">
        <v>61</v>
      </c>
      <c r="G29" s="12" t="s">
        <v>65</v>
      </c>
      <c r="H29" s="18">
        <v>15</v>
      </c>
      <c r="I29" s="17">
        <v>13</v>
      </c>
      <c r="J29" s="17">
        <v>11</v>
      </c>
      <c r="K29" s="26">
        <v>9</v>
      </c>
    </row>
    <row r="30" ht="81" spans="1:11">
      <c r="A30" s="11">
        <v>24</v>
      </c>
      <c r="B30" s="12">
        <v>250310101</v>
      </c>
      <c r="C30" s="12" t="s">
        <v>70</v>
      </c>
      <c r="D30" s="12" t="s">
        <v>71</v>
      </c>
      <c r="E30" s="12"/>
      <c r="F30" s="16" t="s">
        <v>72</v>
      </c>
      <c r="G30" s="12" t="s">
        <v>73</v>
      </c>
      <c r="H30" s="17"/>
      <c r="I30" s="17" t="s">
        <v>74</v>
      </c>
      <c r="J30" s="17" t="s">
        <v>74</v>
      </c>
      <c r="K30" s="26"/>
    </row>
    <row r="31" ht="81" spans="1:11">
      <c r="A31" s="11">
        <v>25</v>
      </c>
      <c r="B31" s="12">
        <v>250310102</v>
      </c>
      <c r="C31" s="13" t="s">
        <v>75</v>
      </c>
      <c r="D31" s="12" t="s">
        <v>71</v>
      </c>
      <c r="E31" s="12"/>
      <c r="F31" s="16" t="s">
        <v>72</v>
      </c>
      <c r="G31" s="12" t="s">
        <v>73</v>
      </c>
      <c r="H31" s="19"/>
      <c r="I31" s="17" t="s">
        <v>74</v>
      </c>
      <c r="J31" s="17" t="s">
        <v>74</v>
      </c>
      <c r="K31" s="26"/>
    </row>
    <row r="32" ht="54" spans="1:11">
      <c r="A32" s="11">
        <v>26</v>
      </c>
      <c r="B32" s="12">
        <v>270200001</v>
      </c>
      <c r="C32" s="13" t="s">
        <v>76</v>
      </c>
      <c r="D32" s="12" t="s">
        <v>77</v>
      </c>
      <c r="E32" s="12" t="s">
        <v>78</v>
      </c>
      <c r="F32" s="16" t="s">
        <v>79</v>
      </c>
      <c r="G32" s="13" t="s">
        <v>80</v>
      </c>
      <c r="H32" s="15">
        <v>56</v>
      </c>
      <c r="I32" s="17">
        <v>48</v>
      </c>
      <c r="J32" s="17">
        <v>41</v>
      </c>
      <c r="K32" s="26">
        <v>33</v>
      </c>
    </row>
    <row r="33" ht="40.5" spans="1:11">
      <c r="A33" s="11">
        <v>27</v>
      </c>
      <c r="B33" s="12">
        <v>270200003</v>
      </c>
      <c r="C33" s="13" t="s">
        <v>81</v>
      </c>
      <c r="D33" s="12" t="s">
        <v>82</v>
      </c>
      <c r="E33" s="12" t="s">
        <v>78</v>
      </c>
      <c r="F33" s="16" t="s">
        <v>79</v>
      </c>
      <c r="G33" s="13"/>
      <c r="H33" s="15">
        <v>91</v>
      </c>
      <c r="I33" s="17">
        <v>77</v>
      </c>
      <c r="J33" s="17">
        <v>66</v>
      </c>
      <c r="K33" s="26">
        <v>33</v>
      </c>
    </row>
    <row r="34" ht="40.5" spans="1:11">
      <c r="A34" s="11">
        <v>28</v>
      </c>
      <c r="B34" s="12">
        <v>270300001</v>
      </c>
      <c r="C34" s="13" t="s">
        <v>83</v>
      </c>
      <c r="D34" s="12" t="s">
        <v>84</v>
      </c>
      <c r="E34" s="12" t="s">
        <v>78</v>
      </c>
      <c r="F34" s="16" t="s">
        <v>79</v>
      </c>
      <c r="G34" s="13" t="s">
        <v>85</v>
      </c>
      <c r="H34" s="15">
        <v>100</v>
      </c>
      <c r="I34" s="17">
        <v>85</v>
      </c>
      <c r="J34" s="17">
        <v>72</v>
      </c>
      <c r="K34" s="26">
        <v>33</v>
      </c>
    </row>
    <row r="35" ht="40.5" spans="1:11">
      <c r="A35" s="11">
        <v>29</v>
      </c>
      <c r="B35" s="12">
        <v>270300002</v>
      </c>
      <c r="C35" s="13" t="s">
        <v>86</v>
      </c>
      <c r="D35" s="12" t="s">
        <v>87</v>
      </c>
      <c r="E35" s="12"/>
      <c r="F35" s="16" t="s">
        <v>79</v>
      </c>
      <c r="G35" s="13" t="s">
        <v>85</v>
      </c>
      <c r="H35" s="15">
        <v>95</v>
      </c>
      <c r="I35" s="17">
        <v>81</v>
      </c>
      <c r="J35" s="17">
        <v>69</v>
      </c>
      <c r="K35" s="26">
        <v>55</v>
      </c>
    </row>
    <row r="36" ht="40.5" spans="1:11">
      <c r="A36" s="11">
        <v>30</v>
      </c>
      <c r="B36" s="12">
        <v>270300003</v>
      </c>
      <c r="C36" s="13" t="s">
        <v>88</v>
      </c>
      <c r="D36" s="12" t="s">
        <v>89</v>
      </c>
      <c r="E36" s="12" t="s">
        <v>78</v>
      </c>
      <c r="F36" s="16" t="s">
        <v>34</v>
      </c>
      <c r="G36" s="13" t="s">
        <v>90</v>
      </c>
      <c r="H36" s="15">
        <v>90</v>
      </c>
      <c r="I36" s="17">
        <v>77</v>
      </c>
      <c r="J36" s="17">
        <v>65</v>
      </c>
      <c r="K36" s="26">
        <v>52</v>
      </c>
    </row>
    <row r="37" ht="27" spans="1:11">
      <c r="A37" s="11">
        <v>31</v>
      </c>
      <c r="B37" s="12">
        <v>270400001</v>
      </c>
      <c r="C37" s="13" t="s">
        <v>91</v>
      </c>
      <c r="D37" s="12"/>
      <c r="E37" s="12"/>
      <c r="F37" s="16" t="s">
        <v>79</v>
      </c>
      <c r="G37" s="13" t="s">
        <v>92</v>
      </c>
      <c r="H37" s="15">
        <v>212</v>
      </c>
      <c r="I37" s="17">
        <v>180</v>
      </c>
      <c r="J37" s="17">
        <v>153</v>
      </c>
      <c r="K37" s="26">
        <v>122</v>
      </c>
    </row>
    <row r="38" ht="40.5" spans="1:11">
      <c r="A38" s="11">
        <v>32</v>
      </c>
      <c r="B38" s="12">
        <v>270500001</v>
      </c>
      <c r="C38" s="13" t="s">
        <v>93</v>
      </c>
      <c r="D38" s="12"/>
      <c r="E38" s="12"/>
      <c r="F38" s="16" t="s">
        <v>94</v>
      </c>
      <c r="G38" s="13"/>
      <c r="H38" s="15">
        <v>58</v>
      </c>
      <c r="I38" s="17">
        <v>49</v>
      </c>
      <c r="J38" s="17">
        <v>42</v>
      </c>
      <c r="K38" s="26">
        <v>36</v>
      </c>
    </row>
    <row r="39" ht="40.5" spans="1:11">
      <c r="A39" s="11">
        <v>33</v>
      </c>
      <c r="B39" s="12">
        <v>270500003</v>
      </c>
      <c r="C39" s="13" t="s">
        <v>95</v>
      </c>
      <c r="D39" s="12"/>
      <c r="E39" s="12"/>
      <c r="F39" s="14" t="s">
        <v>94</v>
      </c>
      <c r="G39" s="14"/>
      <c r="H39" s="15">
        <v>74</v>
      </c>
      <c r="I39" s="17">
        <v>63</v>
      </c>
      <c r="J39" s="17">
        <v>54</v>
      </c>
      <c r="K39" s="25">
        <v>43</v>
      </c>
    </row>
    <row r="40" ht="27" spans="1:11">
      <c r="A40" s="11">
        <v>34</v>
      </c>
      <c r="B40" s="12">
        <v>270600001</v>
      </c>
      <c r="C40" s="13" t="s">
        <v>96</v>
      </c>
      <c r="D40" s="12"/>
      <c r="E40" s="12"/>
      <c r="F40" s="16" t="s">
        <v>97</v>
      </c>
      <c r="G40" s="13"/>
      <c r="H40" s="15">
        <v>304</v>
      </c>
      <c r="I40" s="17">
        <v>258</v>
      </c>
      <c r="J40" s="17">
        <v>220</v>
      </c>
      <c r="K40" s="27">
        <v>176</v>
      </c>
    </row>
    <row r="41" ht="27" spans="1:11">
      <c r="A41" s="11">
        <v>35</v>
      </c>
      <c r="B41" s="12">
        <v>270800002</v>
      </c>
      <c r="C41" s="12" t="s">
        <v>98</v>
      </c>
      <c r="D41" s="12"/>
      <c r="E41" s="12"/>
      <c r="F41" s="16" t="s">
        <v>21</v>
      </c>
      <c r="G41" s="12"/>
      <c r="H41" s="17">
        <v>41</v>
      </c>
      <c r="I41" s="17">
        <v>35</v>
      </c>
      <c r="J41" s="17">
        <v>30</v>
      </c>
      <c r="K41" s="26">
        <v>24</v>
      </c>
    </row>
    <row r="42" ht="54" spans="1:11">
      <c r="A42" s="11">
        <v>36</v>
      </c>
      <c r="B42" s="12">
        <v>310605003</v>
      </c>
      <c r="C42" s="13" t="s">
        <v>99</v>
      </c>
      <c r="D42" s="12" t="s">
        <v>100</v>
      </c>
      <c r="E42" s="12"/>
      <c r="F42" s="16" t="s">
        <v>21</v>
      </c>
      <c r="G42" s="13" t="s">
        <v>101</v>
      </c>
      <c r="H42" s="15">
        <v>137</v>
      </c>
      <c r="I42" s="17">
        <v>116</v>
      </c>
      <c r="J42" s="17">
        <v>99</v>
      </c>
      <c r="K42" s="26">
        <v>90</v>
      </c>
    </row>
    <row r="43" ht="40.5" spans="1:11">
      <c r="A43" s="11">
        <v>37</v>
      </c>
      <c r="B43" s="12">
        <v>310605007</v>
      </c>
      <c r="C43" s="13" t="s">
        <v>102</v>
      </c>
      <c r="D43" s="12" t="s">
        <v>103</v>
      </c>
      <c r="E43" s="12"/>
      <c r="F43" s="16" t="s">
        <v>21</v>
      </c>
      <c r="G43" s="12" t="s">
        <v>17</v>
      </c>
      <c r="H43" s="15">
        <v>223</v>
      </c>
      <c r="I43" s="17">
        <v>190</v>
      </c>
      <c r="J43" s="17">
        <v>161</v>
      </c>
      <c r="K43" s="26">
        <v>129</v>
      </c>
    </row>
    <row r="44" ht="67.5" spans="1:11">
      <c r="A44" s="11">
        <v>38</v>
      </c>
      <c r="B44" s="12">
        <v>310605008</v>
      </c>
      <c r="C44" s="13" t="s">
        <v>104</v>
      </c>
      <c r="D44" s="12" t="s">
        <v>105</v>
      </c>
      <c r="E44" s="12"/>
      <c r="F44" s="16" t="s">
        <v>21</v>
      </c>
      <c r="G44" s="13" t="s">
        <v>106</v>
      </c>
      <c r="H44" s="15">
        <v>496</v>
      </c>
      <c r="I44" s="17">
        <v>422</v>
      </c>
      <c r="J44" s="17">
        <v>358</v>
      </c>
      <c r="K44" s="26">
        <v>286</v>
      </c>
    </row>
    <row r="45" ht="40.5" spans="1:11">
      <c r="A45" s="11">
        <v>39</v>
      </c>
      <c r="B45" s="12">
        <v>310800005</v>
      </c>
      <c r="C45" s="12" t="s">
        <v>107</v>
      </c>
      <c r="D45" s="12"/>
      <c r="E45" s="12"/>
      <c r="F45" s="16" t="s">
        <v>21</v>
      </c>
      <c r="G45" s="13" t="s">
        <v>108</v>
      </c>
      <c r="H45" s="18">
        <v>2026</v>
      </c>
      <c r="I45" s="17">
        <v>1722</v>
      </c>
      <c r="J45" s="17">
        <v>1464</v>
      </c>
      <c r="K45" s="26">
        <v>1171</v>
      </c>
    </row>
    <row r="46" ht="94.5" spans="1:11">
      <c r="A46" s="11">
        <v>40</v>
      </c>
      <c r="B46" s="12">
        <v>310800028</v>
      </c>
      <c r="C46" s="13" t="s">
        <v>109</v>
      </c>
      <c r="D46" s="12" t="s">
        <v>110</v>
      </c>
      <c r="E46" s="12" t="s">
        <v>111</v>
      </c>
      <c r="F46" s="16" t="s">
        <v>21</v>
      </c>
      <c r="G46" s="13"/>
      <c r="H46" s="15">
        <v>425</v>
      </c>
      <c r="I46" s="17">
        <v>361</v>
      </c>
      <c r="J46" s="17">
        <v>307</v>
      </c>
      <c r="K46" s="26">
        <v>246</v>
      </c>
    </row>
    <row r="47" ht="67.5" spans="1:11">
      <c r="A47" s="11">
        <v>41</v>
      </c>
      <c r="B47" s="12">
        <v>310902006</v>
      </c>
      <c r="C47" s="13" t="s">
        <v>112</v>
      </c>
      <c r="D47" s="12" t="s">
        <v>113</v>
      </c>
      <c r="E47" s="12" t="s">
        <v>114</v>
      </c>
      <c r="F47" s="16" t="s">
        <v>21</v>
      </c>
      <c r="G47" s="13" t="s">
        <v>115</v>
      </c>
      <c r="H47" s="15">
        <v>535</v>
      </c>
      <c r="I47" s="17">
        <v>455</v>
      </c>
      <c r="J47" s="17">
        <v>387</v>
      </c>
      <c r="K47" s="26">
        <v>310</v>
      </c>
    </row>
    <row r="48" ht="27" spans="1:11">
      <c r="A48" s="11">
        <v>42</v>
      </c>
      <c r="B48" s="12">
        <v>310905010</v>
      </c>
      <c r="C48" s="13" t="s">
        <v>116</v>
      </c>
      <c r="D48" s="12" t="s">
        <v>117</v>
      </c>
      <c r="E48" s="12" t="s">
        <v>118</v>
      </c>
      <c r="F48" s="16" t="s">
        <v>21</v>
      </c>
      <c r="G48" s="13"/>
      <c r="H48" s="15">
        <v>536</v>
      </c>
      <c r="I48" s="17">
        <v>456</v>
      </c>
      <c r="J48" s="17">
        <v>387</v>
      </c>
      <c r="K48" s="26">
        <v>310</v>
      </c>
    </row>
    <row r="49" ht="40.5" spans="1:11">
      <c r="A49" s="11">
        <v>43</v>
      </c>
      <c r="B49" s="12">
        <v>310905012</v>
      </c>
      <c r="C49" s="13" t="s">
        <v>119</v>
      </c>
      <c r="D49" s="12"/>
      <c r="E49" s="12" t="s">
        <v>120</v>
      </c>
      <c r="F49" s="16" t="s">
        <v>21</v>
      </c>
      <c r="G49" s="13"/>
      <c r="H49" s="15">
        <v>906</v>
      </c>
      <c r="I49" s="17">
        <v>770</v>
      </c>
      <c r="J49" s="17">
        <v>655</v>
      </c>
      <c r="K49" s="26">
        <v>524</v>
      </c>
    </row>
    <row r="50" ht="27" spans="1:11">
      <c r="A50" s="11">
        <v>44</v>
      </c>
      <c r="B50" s="12">
        <v>311201018</v>
      </c>
      <c r="C50" s="13" t="s">
        <v>121</v>
      </c>
      <c r="D50" s="12"/>
      <c r="E50" s="12"/>
      <c r="F50" s="16" t="s">
        <v>21</v>
      </c>
      <c r="G50" s="13"/>
      <c r="H50" s="15">
        <v>146</v>
      </c>
      <c r="I50" s="17">
        <v>124</v>
      </c>
      <c r="J50" s="17">
        <v>105</v>
      </c>
      <c r="K50" s="26">
        <v>84</v>
      </c>
    </row>
    <row r="51" ht="27" spans="1:11">
      <c r="A51" s="11">
        <v>45</v>
      </c>
      <c r="B51" s="12">
        <v>311201048</v>
      </c>
      <c r="C51" s="13" t="s">
        <v>122</v>
      </c>
      <c r="D51" s="12" t="s">
        <v>123</v>
      </c>
      <c r="E51" s="12"/>
      <c r="F51" s="16" t="s">
        <v>21</v>
      </c>
      <c r="G51" s="12" t="s">
        <v>124</v>
      </c>
      <c r="H51" s="15">
        <v>99</v>
      </c>
      <c r="I51" s="17">
        <v>84</v>
      </c>
      <c r="J51" s="17">
        <v>72</v>
      </c>
      <c r="K51" s="26">
        <v>58</v>
      </c>
    </row>
    <row r="52" ht="27" spans="1:11">
      <c r="A52" s="11">
        <v>46</v>
      </c>
      <c r="B52" s="12">
        <v>311502004</v>
      </c>
      <c r="C52" s="12" t="s">
        <v>125</v>
      </c>
      <c r="D52" s="12"/>
      <c r="E52" s="12"/>
      <c r="F52" s="16" t="s">
        <v>21</v>
      </c>
      <c r="G52" s="12"/>
      <c r="H52" s="17">
        <v>53</v>
      </c>
      <c r="I52" s="17">
        <v>45</v>
      </c>
      <c r="J52" s="17">
        <v>38</v>
      </c>
      <c r="K52" s="26">
        <v>30</v>
      </c>
    </row>
    <row r="53" ht="40.5" spans="1:11">
      <c r="A53" s="11">
        <v>47</v>
      </c>
      <c r="B53" s="12">
        <v>311503005</v>
      </c>
      <c r="C53" s="12" t="s">
        <v>126</v>
      </c>
      <c r="D53" s="12" t="s">
        <v>127</v>
      </c>
      <c r="E53" s="12"/>
      <c r="F53" s="16" t="s">
        <v>21</v>
      </c>
      <c r="G53" s="13"/>
      <c r="H53" s="18">
        <v>324</v>
      </c>
      <c r="I53" s="17">
        <v>275</v>
      </c>
      <c r="J53" s="17">
        <v>234</v>
      </c>
      <c r="K53" s="26">
        <v>187</v>
      </c>
    </row>
    <row r="54" ht="27" customHeight="1" spans="1:11">
      <c r="A54" s="11">
        <v>48</v>
      </c>
      <c r="B54" s="12">
        <v>311503009</v>
      </c>
      <c r="C54" s="12" t="s">
        <v>128</v>
      </c>
      <c r="D54" s="12"/>
      <c r="E54" s="12"/>
      <c r="F54" s="16" t="s">
        <v>21</v>
      </c>
      <c r="G54" s="13"/>
      <c r="H54" s="18">
        <v>38</v>
      </c>
      <c r="I54" s="17">
        <v>32</v>
      </c>
      <c r="J54" s="17">
        <v>27</v>
      </c>
      <c r="K54" s="26">
        <v>22</v>
      </c>
    </row>
    <row r="55" ht="27" customHeight="1" spans="1:11">
      <c r="A55" s="11">
        <v>49</v>
      </c>
      <c r="B55" s="12">
        <v>311503017</v>
      </c>
      <c r="C55" s="12" t="s">
        <v>129</v>
      </c>
      <c r="D55" s="12"/>
      <c r="E55" s="12"/>
      <c r="F55" s="16" t="s">
        <v>21</v>
      </c>
      <c r="G55" s="12"/>
      <c r="H55" s="18">
        <v>16</v>
      </c>
      <c r="I55" s="17">
        <v>14</v>
      </c>
      <c r="J55" s="17">
        <v>12</v>
      </c>
      <c r="K55" s="26">
        <v>10</v>
      </c>
    </row>
    <row r="56" ht="27" customHeight="1" spans="1:11">
      <c r="A56" s="11">
        <v>50</v>
      </c>
      <c r="B56" s="12">
        <v>311503019</v>
      </c>
      <c r="C56" s="13" t="s">
        <v>130</v>
      </c>
      <c r="D56" s="12"/>
      <c r="E56" s="12"/>
      <c r="F56" s="16" t="s">
        <v>21</v>
      </c>
      <c r="G56" s="13"/>
      <c r="H56" s="15">
        <v>93</v>
      </c>
      <c r="I56" s="17">
        <v>79</v>
      </c>
      <c r="J56" s="17">
        <v>67</v>
      </c>
      <c r="K56" s="26">
        <v>54</v>
      </c>
    </row>
    <row r="57" ht="27" customHeight="1" spans="1:11">
      <c r="A57" s="11">
        <v>51</v>
      </c>
      <c r="B57" s="12">
        <v>311503020</v>
      </c>
      <c r="C57" s="12" t="s">
        <v>131</v>
      </c>
      <c r="D57" s="12"/>
      <c r="E57" s="12"/>
      <c r="F57" s="16" t="s">
        <v>21</v>
      </c>
      <c r="G57" s="13"/>
      <c r="H57" s="18">
        <v>6</v>
      </c>
      <c r="I57" s="17">
        <v>5</v>
      </c>
      <c r="J57" s="17">
        <v>5</v>
      </c>
      <c r="K57" s="26">
        <v>4</v>
      </c>
    </row>
    <row r="58" ht="27" customHeight="1" spans="1:11">
      <c r="A58" s="11">
        <v>52</v>
      </c>
      <c r="B58" s="12">
        <v>311503026</v>
      </c>
      <c r="C58" s="12" t="s">
        <v>132</v>
      </c>
      <c r="D58" s="12"/>
      <c r="E58" s="12"/>
      <c r="F58" s="16" t="s">
        <v>21</v>
      </c>
      <c r="G58" s="13"/>
      <c r="H58" s="18">
        <v>85</v>
      </c>
      <c r="I58" s="17">
        <v>72</v>
      </c>
      <c r="J58" s="17">
        <v>61</v>
      </c>
      <c r="K58" s="26">
        <v>49</v>
      </c>
    </row>
    <row r="59" ht="54" spans="1:11">
      <c r="A59" s="11">
        <v>53</v>
      </c>
      <c r="B59" s="12">
        <v>320100004</v>
      </c>
      <c r="C59" s="13" t="s">
        <v>133</v>
      </c>
      <c r="D59" s="12"/>
      <c r="E59" s="12" t="s">
        <v>134</v>
      </c>
      <c r="F59" s="16" t="s">
        <v>21</v>
      </c>
      <c r="G59" s="12"/>
      <c r="H59" s="15">
        <v>2494</v>
      </c>
      <c r="I59" s="17">
        <v>2120</v>
      </c>
      <c r="J59" s="17">
        <v>1802</v>
      </c>
      <c r="K59" s="26">
        <v>1442</v>
      </c>
    </row>
    <row r="60" ht="27" spans="1:11">
      <c r="A60" s="11">
        <v>54</v>
      </c>
      <c r="B60" s="12">
        <v>320200009</v>
      </c>
      <c r="C60" s="13" t="s">
        <v>135</v>
      </c>
      <c r="D60" s="12" t="s">
        <v>136</v>
      </c>
      <c r="E60" s="12" t="s">
        <v>137</v>
      </c>
      <c r="F60" s="16" t="s">
        <v>21</v>
      </c>
      <c r="G60" s="12"/>
      <c r="H60" s="15">
        <v>3126</v>
      </c>
      <c r="I60" s="17">
        <v>2657</v>
      </c>
      <c r="J60" s="17">
        <v>2258</v>
      </c>
      <c r="K60" s="26">
        <v>1806</v>
      </c>
    </row>
    <row r="61" ht="27" spans="1:11">
      <c r="A61" s="11">
        <v>55</v>
      </c>
      <c r="B61" s="12">
        <v>320200010</v>
      </c>
      <c r="C61" s="13" t="s">
        <v>138</v>
      </c>
      <c r="D61" s="12" t="s">
        <v>139</v>
      </c>
      <c r="E61" s="12" t="s">
        <v>140</v>
      </c>
      <c r="F61" s="16" t="s">
        <v>21</v>
      </c>
      <c r="G61" s="12"/>
      <c r="H61" s="15">
        <v>3708</v>
      </c>
      <c r="I61" s="17">
        <v>3152</v>
      </c>
      <c r="J61" s="17">
        <v>2679</v>
      </c>
      <c r="K61" s="26">
        <v>2160</v>
      </c>
    </row>
    <row r="62" ht="40.5" spans="1:11">
      <c r="A62" s="11">
        <v>56</v>
      </c>
      <c r="B62" s="12">
        <v>320500007</v>
      </c>
      <c r="C62" s="13" t="s">
        <v>141</v>
      </c>
      <c r="D62" s="12" t="s">
        <v>142</v>
      </c>
      <c r="E62" s="12" t="s">
        <v>143</v>
      </c>
      <c r="F62" s="16" t="s">
        <v>21</v>
      </c>
      <c r="G62" s="12"/>
      <c r="H62" s="15">
        <v>2821</v>
      </c>
      <c r="I62" s="17">
        <v>2398</v>
      </c>
      <c r="J62" s="17">
        <v>2038</v>
      </c>
      <c r="K62" s="26">
        <v>1630</v>
      </c>
    </row>
    <row r="63" ht="27" spans="1:11">
      <c r="A63" s="11">
        <v>57</v>
      </c>
      <c r="B63" s="12">
        <v>320600008</v>
      </c>
      <c r="C63" s="13" t="s">
        <v>144</v>
      </c>
      <c r="D63" s="12"/>
      <c r="E63" s="12" t="s">
        <v>145</v>
      </c>
      <c r="F63" s="16" t="s">
        <v>21</v>
      </c>
      <c r="G63" s="13"/>
      <c r="H63" s="15">
        <v>3769</v>
      </c>
      <c r="I63" s="17">
        <v>3204</v>
      </c>
      <c r="J63" s="17">
        <v>2723</v>
      </c>
      <c r="K63" s="26">
        <v>2570</v>
      </c>
    </row>
    <row r="64" ht="13.5" spans="1:11">
      <c r="A64" s="11">
        <v>58</v>
      </c>
      <c r="B64" s="12">
        <v>330100001</v>
      </c>
      <c r="C64" s="13" t="s">
        <v>146</v>
      </c>
      <c r="D64" s="12"/>
      <c r="E64" s="12"/>
      <c r="F64" s="16" t="s">
        <v>21</v>
      </c>
      <c r="G64" s="12" t="s">
        <v>147</v>
      </c>
      <c r="H64" s="15">
        <v>26</v>
      </c>
      <c r="I64" s="17">
        <v>22</v>
      </c>
      <c r="J64" s="17">
        <v>19</v>
      </c>
      <c r="K64" s="26">
        <v>15</v>
      </c>
    </row>
    <row r="65" ht="40.5" spans="1:11">
      <c r="A65" s="11">
        <v>59</v>
      </c>
      <c r="B65" s="12">
        <v>330100002</v>
      </c>
      <c r="C65" s="13" t="s">
        <v>148</v>
      </c>
      <c r="D65" s="12" t="s">
        <v>149</v>
      </c>
      <c r="E65" s="12"/>
      <c r="F65" s="16" t="s">
        <v>150</v>
      </c>
      <c r="G65" s="13" t="s">
        <v>151</v>
      </c>
      <c r="H65" s="15">
        <v>254</v>
      </c>
      <c r="I65" s="17">
        <v>216</v>
      </c>
      <c r="J65" s="17">
        <v>184</v>
      </c>
      <c r="K65" s="26">
        <v>147</v>
      </c>
    </row>
    <row r="66" ht="256.5" spans="1:11">
      <c r="A66" s="11">
        <v>60</v>
      </c>
      <c r="B66" s="12" t="s">
        <v>152</v>
      </c>
      <c r="C66" s="13" t="s">
        <v>153</v>
      </c>
      <c r="D66" s="12"/>
      <c r="E66" s="12"/>
      <c r="F66" s="16" t="s">
        <v>154</v>
      </c>
      <c r="G66" s="12" t="s">
        <v>155</v>
      </c>
      <c r="H66" s="15">
        <v>89</v>
      </c>
      <c r="I66" s="17">
        <v>76</v>
      </c>
      <c r="J66" s="17">
        <v>64</v>
      </c>
      <c r="K66" s="26">
        <v>51</v>
      </c>
    </row>
    <row r="67" ht="40.5" spans="1:11">
      <c r="A67" s="11">
        <v>61</v>
      </c>
      <c r="B67" s="12">
        <v>330100017</v>
      </c>
      <c r="C67" s="13" t="s">
        <v>156</v>
      </c>
      <c r="D67" s="12"/>
      <c r="E67" s="12" t="s">
        <v>157</v>
      </c>
      <c r="F67" s="16" t="s">
        <v>150</v>
      </c>
      <c r="G67" s="13" t="s">
        <v>158</v>
      </c>
      <c r="H67" s="15">
        <v>1680</v>
      </c>
      <c r="I67" s="17">
        <v>1428</v>
      </c>
      <c r="J67" s="17">
        <v>1213</v>
      </c>
      <c r="K67" s="26">
        <v>970</v>
      </c>
    </row>
    <row r="68" ht="13.5" spans="1:11">
      <c r="A68" s="11">
        <v>62</v>
      </c>
      <c r="B68" s="12">
        <v>330201009</v>
      </c>
      <c r="C68" s="13" t="s">
        <v>159</v>
      </c>
      <c r="D68" s="12" t="s">
        <v>160</v>
      </c>
      <c r="E68" s="12" t="s">
        <v>161</v>
      </c>
      <c r="F68" s="16" t="s">
        <v>21</v>
      </c>
      <c r="G68" s="13"/>
      <c r="H68" s="15">
        <v>2278</v>
      </c>
      <c r="I68" s="17">
        <v>1936</v>
      </c>
      <c r="J68" s="17">
        <v>1646</v>
      </c>
      <c r="K68" s="26">
        <v>1317</v>
      </c>
    </row>
    <row r="69" ht="54" spans="1:11">
      <c r="A69" s="11">
        <v>63</v>
      </c>
      <c r="B69" s="12">
        <v>330201019</v>
      </c>
      <c r="C69" s="13" t="s">
        <v>162</v>
      </c>
      <c r="D69" s="12" t="s">
        <v>163</v>
      </c>
      <c r="E69" s="12" t="s">
        <v>164</v>
      </c>
      <c r="F69" s="16" t="s">
        <v>21</v>
      </c>
      <c r="G69" s="13" t="s">
        <v>165</v>
      </c>
      <c r="H69" s="15">
        <v>3104</v>
      </c>
      <c r="I69" s="17">
        <v>2638</v>
      </c>
      <c r="J69" s="17">
        <v>2242</v>
      </c>
      <c r="K69" s="26">
        <v>1794</v>
      </c>
    </row>
    <row r="70" ht="27" spans="1:11">
      <c r="A70" s="11">
        <v>64</v>
      </c>
      <c r="B70" s="12">
        <v>330201020</v>
      </c>
      <c r="C70" s="13" t="s">
        <v>166</v>
      </c>
      <c r="D70" s="12"/>
      <c r="E70" s="12"/>
      <c r="F70" s="14" t="s">
        <v>21</v>
      </c>
      <c r="G70" s="14"/>
      <c r="H70" s="15">
        <v>1439</v>
      </c>
      <c r="I70" s="17">
        <v>1224</v>
      </c>
      <c r="J70" s="17">
        <v>1040</v>
      </c>
      <c r="K70" s="25">
        <v>832</v>
      </c>
    </row>
    <row r="71" ht="67.5" spans="1:11">
      <c r="A71" s="11">
        <v>65</v>
      </c>
      <c r="B71" s="12">
        <v>330201022</v>
      </c>
      <c r="C71" s="13" t="s">
        <v>167</v>
      </c>
      <c r="D71" s="12" t="s">
        <v>168</v>
      </c>
      <c r="E71" s="12"/>
      <c r="F71" s="16" t="s">
        <v>21</v>
      </c>
      <c r="G71" s="13"/>
      <c r="H71" s="15">
        <v>3719</v>
      </c>
      <c r="I71" s="17">
        <v>3162</v>
      </c>
      <c r="J71" s="17">
        <v>2688</v>
      </c>
      <c r="K71" s="26">
        <v>2150</v>
      </c>
    </row>
    <row r="72" ht="27" spans="1:11">
      <c r="A72" s="11">
        <v>66</v>
      </c>
      <c r="B72" s="12">
        <v>330201059</v>
      </c>
      <c r="C72" s="12" t="s">
        <v>169</v>
      </c>
      <c r="D72" s="12" t="s">
        <v>170</v>
      </c>
      <c r="E72" s="12" t="s">
        <v>171</v>
      </c>
      <c r="F72" s="14" t="s">
        <v>21</v>
      </c>
      <c r="G72" s="14" t="s">
        <v>165</v>
      </c>
      <c r="H72" s="18">
        <v>3965</v>
      </c>
      <c r="I72" s="17">
        <v>3368</v>
      </c>
      <c r="J72" s="17">
        <v>2865</v>
      </c>
      <c r="K72" s="25">
        <v>2292</v>
      </c>
    </row>
    <row r="73" ht="23" customHeight="1" spans="1:11">
      <c r="A73" s="11">
        <v>67</v>
      </c>
      <c r="B73" s="12">
        <v>330204020</v>
      </c>
      <c r="C73" s="13" t="s">
        <v>172</v>
      </c>
      <c r="D73" s="12"/>
      <c r="E73" s="12"/>
      <c r="F73" s="16" t="s">
        <v>21</v>
      </c>
      <c r="G73" s="13"/>
      <c r="H73" s="15">
        <v>393</v>
      </c>
      <c r="I73" s="17">
        <v>334</v>
      </c>
      <c r="J73" s="17">
        <v>284</v>
      </c>
      <c r="K73" s="26">
        <v>227</v>
      </c>
    </row>
    <row r="74" ht="27" spans="1:11">
      <c r="A74" s="11">
        <v>68</v>
      </c>
      <c r="B74" s="12">
        <v>330300007</v>
      </c>
      <c r="C74" s="13" t="s">
        <v>173</v>
      </c>
      <c r="D74" s="12" t="s">
        <v>174</v>
      </c>
      <c r="E74" s="12"/>
      <c r="F74" s="16" t="s">
        <v>21</v>
      </c>
      <c r="G74" s="13"/>
      <c r="H74" s="15">
        <v>198</v>
      </c>
      <c r="I74" s="17">
        <v>168</v>
      </c>
      <c r="J74" s="17">
        <v>143</v>
      </c>
      <c r="K74" s="26">
        <v>114</v>
      </c>
    </row>
    <row r="75" ht="36" customHeight="1" spans="1:11">
      <c r="A75" s="11">
        <v>69</v>
      </c>
      <c r="B75" s="12">
        <v>330300011</v>
      </c>
      <c r="C75" s="13" t="s">
        <v>175</v>
      </c>
      <c r="D75" s="12"/>
      <c r="E75" s="12"/>
      <c r="F75" s="16" t="s">
        <v>21</v>
      </c>
      <c r="G75" s="13" t="s">
        <v>176</v>
      </c>
      <c r="H75" s="15">
        <v>3897</v>
      </c>
      <c r="I75" s="17">
        <v>3313</v>
      </c>
      <c r="J75" s="17">
        <v>2816</v>
      </c>
      <c r="K75" s="26">
        <v>2253</v>
      </c>
    </row>
    <row r="76" ht="40.5" spans="1:11">
      <c r="A76" s="11">
        <v>70</v>
      </c>
      <c r="B76" s="12">
        <v>330300012</v>
      </c>
      <c r="C76" s="13" t="s">
        <v>177</v>
      </c>
      <c r="D76" s="12" t="s">
        <v>178</v>
      </c>
      <c r="E76" s="12"/>
      <c r="F76" s="16" t="s">
        <v>21</v>
      </c>
      <c r="G76" s="13" t="s">
        <v>176</v>
      </c>
      <c r="H76" s="15">
        <v>5114</v>
      </c>
      <c r="I76" s="17">
        <v>4347</v>
      </c>
      <c r="J76" s="17">
        <v>3695</v>
      </c>
      <c r="K76" s="26">
        <v>2956</v>
      </c>
    </row>
    <row r="77" ht="40.5" spans="1:11">
      <c r="A77" s="11">
        <v>71</v>
      </c>
      <c r="B77" s="12">
        <v>330300018</v>
      </c>
      <c r="C77" s="12" t="s">
        <v>179</v>
      </c>
      <c r="D77" s="12" t="s">
        <v>180</v>
      </c>
      <c r="E77" s="12"/>
      <c r="F77" s="16" t="s">
        <v>21</v>
      </c>
      <c r="G77" s="13" t="s">
        <v>165</v>
      </c>
      <c r="H77" s="18">
        <v>3163</v>
      </c>
      <c r="I77" s="17">
        <v>2689</v>
      </c>
      <c r="J77" s="17">
        <v>2285</v>
      </c>
      <c r="K77" s="26">
        <v>2020</v>
      </c>
    </row>
    <row r="78" ht="25" customHeight="1" spans="1:11">
      <c r="A78" s="11">
        <v>72</v>
      </c>
      <c r="B78" s="12">
        <v>330401009</v>
      </c>
      <c r="C78" s="13" t="s">
        <v>181</v>
      </c>
      <c r="D78" s="12"/>
      <c r="E78" s="12"/>
      <c r="F78" s="16" t="s">
        <v>21</v>
      </c>
      <c r="G78" s="13"/>
      <c r="H78" s="15">
        <v>338</v>
      </c>
      <c r="I78" s="17">
        <v>288</v>
      </c>
      <c r="J78" s="17">
        <v>244</v>
      </c>
      <c r="K78" s="26">
        <v>195</v>
      </c>
    </row>
    <row r="79" ht="26" customHeight="1" spans="1:11">
      <c r="A79" s="11">
        <v>73</v>
      </c>
      <c r="B79" s="12">
        <v>330402009</v>
      </c>
      <c r="C79" s="12" t="s">
        <v>182</v>
      </c>
      <c r="D79" s="12" t="s">
        <v>183</v>
      </c>
      <c r="E79" s="12"/>
      <c r="F79" s="16" t="s">
        <v>184</v>
      </c>
      <c r="G79" s="13" t="s">
        <v>185</v>
      </c>
      <c r="H79" s="18">
        <v>501</v>
      </c>
      <c r="I79" s="17">
        <v>426</v>
      </c>
      <c r="J79" s="17">
        <v>362</v>
      </c>
      <c r="K79" s="26">
        <v>290</v>
      </c>
    </row>
    <row r="80" ht="27" spans="1:11">
      <c r="A80" s="11">
        <v>74</v>
      </c>
      <c r="B80" s="12">
        <v>330403002</v>
      </c>
      <c r="C80" s="13" t="s">
        <v>186</v>
      </c>
      <c r="D80" s="12" t="s">
        <v>187</v>
      </c>
      <c r="E80" s="12" t="s">
        <v>188</v>
      </c>
      <c r="F80" s="16" t="s">
        <v>21</v>
      </c>
      <c r="G80" s="13" t="s">
        <v>189</v>
      </c>
      <c r="H80" s="15">
        <v>340</v>
      </c>
      <c r="I80" s="17">
        <v>289</v>
      </c>
      <c r="J80" s="17">
        <v>246</v>
      </c>
      <c r="K80" s="26">
        <v>220</v>
      </c>
    </row>
    <row r="81" customHeight="1" spans="1:11">
      <c r="A81" s="11">
        <v>75</v>
      </c>
      <c r="B81" s="12">
        <v>330405012</v>
      </c>
      <c r="C81" s="13" t="s">
        <v>190</v>
      </c>
      <c r="D81" s="12"/>
      <c r="E81" s="12"/>
      <c r="F81" s="16" t="s">
        <v>21</v>
      </c>
      <c r="G81" s="13"/>
      <c r="H81" s="15">
        <v>969</v>
      </c>
      <c r="I81" s="17">
        <v>824</v>
      </c>
      <c r="J81" s="17">
        <v>700</v>
      </c>
      <c r="K81" s="26">
        <v>560</v>
      </c>
    </row>
    <row r="82" ht="27" spans="1:11">
      <c r="A82" s="11">
        <v>76</v>
      </c>
      <c r="B82" s="12">
        <v>330405013</v>
      </c>
      <c r="C82" s="12" t="s">
        <v>191</v>
      </c>
      <c r="D82" s="12" t="s">
        <v>192</v>
      </c>
      <c r="E82" s="12" t="s">
        <v>78</v>
      </c>
      <c r="F82" s="16" t="s">
        <v>21</v>
      </c>
      <c r="G82" s="12" t="s">
        <v>193</v>
      </c>
      <c r="H82" s="18">
        <v>1065</v>
      </c>
      <c r="I82" s="17">
        <v>905</v>
      </c>
      <c r="J82" s="17">
        <v>770</v>
      </c>
      <c r="K82" s="26">
        <v>616</v>
      </c>
    </row>
    <row r="83" ht="27" spans="1:11">
      <c r="A83" s="11">
        <v>77</v>
      </c>
      <c r="B83" s="12">
        <v>330406002</v>
      </c>
      <c r="C83" s="13" t="s">
        <v>194</v>
      </c>
      <c r="D83" s="12"/>
      <c r="E83" s="12" t="s">
        <v>195</v>
      </c>
      <c r="F83" s="16" t="s">
        <v>21</v>
      </c>
      <c r="G83" s="13" t="s">
        <v>165</v>
      </c>
      <c r="H83" s="15">
        <v>930</v>
      </c>
      <c r="I83" s="17">
        <v>790</v>
      </c>
      <c r="J83" s="17">
        <v>672</v>
      </c>
      <c r="K83" s="26">
        <v>538</v>
      </c>
    </row>
    <row r="84" ht="40.5" spans="1:11">
      <c r="A84" s="11">
        <v>78</v>
      </c>
      <c r="B84" s="12">
        <v>330406006</v>
      </c>
      <c r="C84" s="12" t="s">
        <v>196</v>
      </c>
      <c r="D84" s="12"/>
      <c r="E84" s="12" t="s">
        <v>197</v>
      </c>
      <c r="F84" s="16" t="s">
        <v>21</v>
      </c>
      <c r="G84" s="13" t="s">
        <v>198</v>
      </c>
      <c r="H84" s="18">
        <v>1408</v>
      </c>
      <c r="I84" s="17">
        <v>1197</v>
      </c>
      <c r="J84" s="17">
        <v>1017</v>
      </c>
      <c r="K84" s="26">
        <v>814</v>
      </c>
    </row>
    <row r="85" ht="27" spans="1:11">
      <c r="A85" s="11">
        <v>79</v>
      </c>
      <c r="B85" s="12">
        <v>330406007</v>
      </c>
      <c r="C85" s="13" t="s">
        <v>199</v>
      </c>
      <c r="D85" s="12"/>
      <c r="E85" s="12"/>
      <c r="F85" s="16" t="s">
        <v>21</v>
      </c>
      <c r="G85" s="13" t="s">
        <v>165</v>
      </c>
      <c r="H85" s="15">
        <v>1298</v>
      </c>
      <c r="I85" s="17">
        <v>1103</v>
      </c>
      <c r="J85" s="17">
        <v>938</v>
      </c>
      <c r="K85" s="26">
        <v>750</v>
      </c>
    </row>
    <row r="86" ht="32" customHeight="1" spans="1:11">
      <c r="A86" s="11">
        <v>80</v>
      </c>
      <c r="B86" s="12">
        <v>330406009</v>
      </c>
      <c r="C86" s="13" t="s">
        <v>200</v>
      </c>
      <c r="D86" s="12"/>
      <c r="E86" s="12" t="s">
        <v>197</v>
      </c>
      <c r="F86" s="16" t="s">
        <v>21</v>
      </c>
      <c r="G86" s="13" t="s">
        <v>201</v>
      </c>
      <c r="H86" s="15">
        <v>675</v>
      </c>
      <c r="I86" s="17">
        <v>574</v>
      </c>
      <c r="J86" s="17">
        <v>487</v>
      </c>
      <c r="K86" s="26">
        <v>390</v>
      </c>
    </row>
    <row r="87" ht="40.5" spans="1:11">
      <c r="A87" s="11">
        <v>81</v>
      </c>
      <c r="B87" s="12">
        <v>330406019</v>
      </c>
      <c r="C87" s="13" t="s">
        <v>202</v>
      </c>
      <c r="D87" s="12" t="s">
        <v>203</v>
      </c>
      <c r="E87" s="12"/>
      <c r="F87" s="16" t="s">
        <v>21</v>
      </c>
      <c r="G87" s="13" t="s">
        <v>165</v>
      </c>
      <c r="H87" s="15">
        <v>1610</v>
      </c>
      <c r="I87" s="17">
        <v>1369</v>
      </c>
      <c r="J87" s="17">
        <v>1164</v>
      </c>
      <c r="K87" s="26">
        <v>931</v>
      </c>
    </row>
    <row r="88" ht="27" spans="1:11">
      <c r="A88" s="11">
        <v>82</v>
      </c>
      <c r="B88" s="12">
        <v>330407001</v>
      </c>
      <c r="C88" s="13" t="s">
        <v>204</v>
      </c>
      <c r="D88" s="12" t="s">
        <v>205</v>
      </c>
      <c r="E88" s="12"/>
      <c r="F88" s="16" t="s">
        <v>21</v>
      </c>
      <c r="G88" s="12"/>
      <c r="H88" s="15">
        <v>505</v>
      </c>
      <c r="I88" s="17">
        <v>429</v>
      </c>
      <c r="J88" s="17">
        <v>365</v>
      </c>
      <c r="K88" s="26">
        <v>292</v>
      </c>
    </row>
    <row r="89" ht="54" spans="1:11">
      <c r="A89" s="11">
        <v>83</v>
      </c>
      <c r="B89" s="12">
        <v>330407002</v>
      </c>
      <c r="C89" s="13" t="s">
        <v>206</v>
      </c>
      <c r="D89" s="12"/>
      <c r="E89" s="12" t="s">
        <v>207</v>
      </c>
      <c r="F89" s="16" t="s">
        <v>21</v>
      </c>
      <c r="G89" s="12" t="s">
        <v>208</v>
      </c>
      <c r="H89" s="15">
        <v>2429</v>
      </c>
      <c r="I89" s="17">
        <v>2064</v>
      </c>
      <c r="J89" s="17">
        <v>1755</v>
      </c>
      <c r="K89" s="26">
        <v>1404</v>
      </c>
    </row>
    <row r="90" ht="24" customHeight="1" spans="1:11">
      <c r="A90" s="11">
        <v>84</v>
      </c>
      <c r="B90" s="12">
        <v>330407008</v>
      </c>
      <c r="C90" s="13" t="s">
        <v>209</v>
      </c>
      <c r="D90" s="12"/>
      <c r="E90" s="12"/>
      <c r="F90" s="16" t="s">
        <v>21</v>
      </c>
      <c r="G90" s="13" t="s">
        <v>165</v>
      </c>
      <c r="H90" s="15">
        <v>1303</v>
      </c>
      <c r="I90" s="17">
        <v>1166</v>
      </c>
      <c r="J90" s="17">
        <v>941</v>
      </c>
      <c r="K90" s="26">
        <v>753</v>
      </c>
    </row>
    <row r="91" ht="27" spans="1:11">
      <c r="A91" s="11">
        <v>85</v>
      </c>
      <c r="B91" s="12">
        <v>330409008</v>
      </c>
      <c r="C91" s="12" t="s">
        <v>210</v>
      </c>
      <c r="D91" s="12"/>
      <c r="E91" s="12" t="s">
        <v>211</v>
      </c>
      <c r="F91" s="16" t="s">
        <v>21</v>
      </c>
      <c r="G91" s="13"/>
      <c r="H91" s="18">
        <v>703</v>
      </c>
      <c r="I91" s="17">
        <v>598</v>
      </c>
      <c r="J91" s="17">
        <v>508</v>
      </c>
      <c r="K91" s="26">
        <v>406</v>
      </c>
    </row>
    <row r="92" ht="27" spans="1:11">
      <c r="A92" s="11">
        <v>86</v>
      </c>
      <c r="B92" s="12">
        <v>330501002</v>
      </c>
      <c r="C92" s="13" t="s">
        <v>212</v>
      </c>
      <c r="D92" s="12"/>
      <c r="E92" s="12"/>
      <c r="F92" s="16" t="s">
        <v>184</v>
      </c>
      <c r="G92" s="12"/>
      <c r="H92" s="15">
        <v>50</v>
      </c>
      <c r="I92" s="17">
        <v>43</v>
      </c>
      <c r="J92" s="17">
        <v>36</v>
      </c>
      <c r="K92" s="26">
        <v>29</v>
      </c>
    </row>
    <row r="93" ht="27" spans="1:11">
      <c r="A93" s="11">
        <v>87</v>
      </c>
      <c r="B93" s="12">
        <v>330502014</v>
      </c>
      <c r="C93" s="12" t="s">
        <v>213</v>
      </c>
      <c r="D93" s="12" t="s">
        <v>214</v>
      </c>
      <c r="E93" s="12"/>
      <c r="F93" s="16" t="s">
        <v>21</v>
      </c>
      <c r="G93" s="12"/>
      <c r="H93" s="18">
        <v>1102</v>
      </c>
      <c r="I93" s="17">
        <v>937</v>
      </c>
      <c r="J93" s="17">
        <v>796</v>
      </c>
      <c r="K93" s="26">
        <v>637</v>
      </c>
    </row>
    <row r="94" ht="40.5" spans="1:11">
      <c r="A94" s="11">
        <v>88</v>
      </c>
      <c r="B94" s="12">
        <v>330503002</v>
      </c>
      <c r="C94" s="12" t="s">
        <v>215</v>
      </c>
      <c r="D94" s="12" t="s">
        <v>216</v>
      </c>
      <c r="E94" s="12"/>
      <c r="F94" s="16" t="s">
        <v>21</v>
      </c>
      <c r="G94" s="13"/>
      <c r="H94" s="18">
        <v>1355</v>
      </c>
      <c r="I94" s="17">
        <v>1151</v>
      </c>
      <c r="J94" s="17">
        <v>979</v>
      </c>
      <c r="K94" s="26">
        <v>783</v>
      </c>
    </row>
    <row r="95" ht="27" spans="1:11">
      <c r="A95" s="11">
        <v>89</v>
      </c>
      <c r="B95" s="12">
        <v>330601007</v>
      </c>
      <c r="C95" s="13" t="s">
        <v>217</v>
      </c>
      <c r="D95" s="12"/>
      <c r="E95" s="12"/>
      <c r="F95" s="16" t="s">
        <v>21</v>
      </c>
      <c r="G95" s="12"/>
      <c r="H95" s="15">
        <v>385</v>
      </c>
      <c r="I95" s="17">
        <v>327</v>
      </c>
      <c r="J95" s="17">
        <v>278</v>
      </c>
      <c r="K95" s="26">
        <v>222</v>
      </c>
    </row>
    <row r="96" ht="27" spans="1:11">
      <c r="A96" s="11">
        <v>90</v>
      </c>
      <c r="B96" s="12">
        <v>330601021</v>
      </c>
      <c r="C96" s="13" t="s">
        <v>218</v>
      </c>
      <c r="D96" s="12"/>
      <c r="E96" s="12"/>
      <c r="F96" s="16" t="s">
        <v>21</v>
      </c>
      <c r="G96" s="12" t="s">
        <v>165</v>
      </c>
      <c r="H96" s="15">
        <v>1790</v>
      </c>
      <c r="I96" s="17">
        <v>1521</v>
      </c>
      <c r="J96" s="17">
        <v>1293</v>
      </c>
      <c r="K96" s="26">
        <v>1034</v>
      </c>
    </row>
    <row r="97" ht="27" spans="1:11">
      <c r="A97" s="11">
        <v>91</v>
      </c>
      <c r="B97" s="12">
        <v>330602001</v>
      </c>
      <c r="C97" s="13" t="s">
        <v>219</v>
      </c>
      <c r="D97" s="12" t="s">
        <v>220</v>
      </c>
      <c r="E97" s="12"/>
      <c r="F97" s="16" t="s">
        <v>21</v>
      </c>
      <c r="G97" s="13"/>
      <c r="H97" s="15">
        <v>814</v>
      </c>
      <c r="I97" s="17">
        <v>692</v>
      </c>
      <c r="J97" s="17">
        <v>588</v>
      </c>
      <c r="K97" s="26">
        <v>470</v>
      </c>
    </row>
    <row r="98" ht="40.5" spans="1:11">
      <c r="A98" s="11">
        <v>92</v>
      </c>
      <c r="B98" s="12">
        <v>330602013</v>
      </c>
      <c r="C98" s="13" t="s">
        <v>221</v>
      </c>
      <c r="D98" s="12"/>
      <c r="E98" s="12"/>
      <c r="F98" s="14" t="s">
        <v>21</v>
      </c>
      <c r="G98" s="14" t="s">
        <v>222</v>
      </c>
      <c r="H98" s="15">
        <v>2423</v>
      </c>
      <c r="I98" s="17">
        <v>2060</v>
      </c>
      <c r="J98" s="17">
        <v>1750</v>
      </c>
      <c r="K98" s="25">
        <v>1400</v>
      </c>
    </row>
    <row r="99" ht="27" spans="1:11">
      <c r="A99" s="11">
        <v>93</v>
      </c>
      <c r="B99" s="12">
        <v>330605005</v>
      </c>
      <c r="C99" s="13" t="s">
        <v>223</v>
      </c>
      <c r="D99" s="12" t="s">
        <v>224</v>
      </c>
      <c r="E99" s="12" t="s">
        <v>157</v>
      </c>
      <c r="F99" s="16" t="s">
        <v>21</v>
      </c>
      <c r="G99" s="12"/>
      <c r="H99" s="15">
        <v>1271</v>
      </c>
      <c r="I99" s="17">
        <v>1080</v>
      </c>
      <c r="J99" s="17">
        <v>919</v>
      </c>
      <c r="K99" s="26">
        <v>735</v>
      </c>
    </row>
    <row r="100" ht="27" spans="1:11">
      <c r="A100" s="11">
        <v>94</v>
      </c>
      <c r="B100" s="12">
        <v>330605008</v>
      </c>
      <c r="C100" s="13" t="s">
        <v>225</v>
      </c>
      <c r="D100" s="12" t="s">
        <v>226</v>
      </c>
      <c r="E100" s="12" t="s">
        <v>227</v>
      </c>
      <c r="F100" s="16" t="s">
        <v>21</v>
      </c>
      <c r="G100" s="12" t="s">
        <v>165</v>
      </c>
      <c r="H100" s="15">
        <v>1232</v>
      </c>
      <c r="I100" s="17">
        <v>1047</v>
      </c>
      <c r="J100" s="17">
        <v>890</v>
      </c>
      <c r="K100" s="26">
        <v>712</v>
      </c>
    </row>
    <row r="101" ht="67.5" spans="1:11">
      <c r="A101" s="11">
        <v>95</v>
      </c>
      <c r="B101" s="12">
        <v>330605013</v>
      </c>
      <c r="C101" s="13" t="s">
        <v>228</v>
      </c>
      <c r="D101" s="12" t="s">
        <v>229</v>
      </c>
      <c r="E101" s="12" t="s">
        <v>157</v>
      </c>
      <c r="F101" s="16" t="s">
        <v>21</v>
      </c>
      <c r="G101" s="13" t="s">
        <v>165</v>
      </c>
      <c r="H101" s="15">
        <v>906</v>
      </c>
      <c r="I101" s="17">
        <v>780</v>
      </c>
      <c r="J101" s="17">
        <v>655</v>
      </c>
      <c r="K101" s="26">
        <v>524</v>
      </c>
    </row>
    <row r="102" ht="40.5" spans="1:11">
      <c r="A102" s="11">
        <v>96</v>
      </c>
      <c r="B102" s="12">
        <v>330605017</v>
      </c>
      <c r="C102" s="13" t="s">
        <v>230</v>
      </c>
      <c r="D102" s="12" t="s">
        <v>231</v>
      </c>
      <c r="E102" s="12"/>
      <c r="F102" s="16" t="s">
        <v>21</v>
      </c>
      <c r="G102" s="13" t="s">
        <v>176</v>
      </c>
      <c r="H102" s="15">
        <v>2275</v>
      </c>
      <c r="I102" s="17">
        <v>1934</v>
      </c>
      <c r="J102" s="17">
        <v>1644</v>
      </c>
      <c r="K102" s="26">
        <v>1315</v>
      </c>
    </row>
    <row r="103" ht="54" spans="1:11">
      <c r="A103" s="11">
        <v>97</v>
      </c>
      <c r="B103" s="12">
        <v>330605028</v>
      </c>
      <c r="C103" s="13" t="s">
        <v>232</v>
      </c>
      <c r="D103" s="12" t="s">
        <v>233</v>
      </c>
      <c r="E103" s="12"/>
      <c r="F103" s="16" t="s">
        <v>21</v>
      </c>
      <c r="G103" s="13" t="s">
        <v>234</v>
      </c>
      <c r="H103" s="15">
        <v>1144</v>
      </c>
      <c r="I103" s="17">
        <v>972</v>
      </c>
      <c r="J103" s="17">
        <v>827</v>
      </c>
      <c r="K103" s="26">
        <v>662</v>
      </c>
    </row>
    <row r="104" ht="13.5" spans="1:11">
      <c r="A104" s="11">
        <v>98</v>
      </c>
      <c r="B104" s="12">
        <v>330605036</v>
      </c>
      <c r="C104" s="13" t="s">
        <v>235</v>
      </c>
      <c r="D104" s="12"/>
      <c r="E104" s="12"/>
      <c r="F104" s="16" t="s">
        <v>21</v>
      </c>
      <c r="G104" s="13"/>
      <c r="H104" s="15">
        <v>794</v>
      </c>
      <c r="I104" s="17">
        <v>675</v>
      </c>
      <c r="J104" s="17">
        <v>574</v>
      </c>
      <c r="K104" s="26">
        <v>459</v>
      </c>
    </row>
    <row r="105" ht="13.5" spans="1:11">
      <c r="A105" s="11">
        <v>99</v>
      </c>
      <c r="B105" s="12">
        <v>330606003</v>
      </c>
      <c r="C105" s="13" t="s">
        <v>236</v>
      </c>
      <c r="D105" s="12"/>
      <c r="E105" s="12"/>
      <c r="F105" s="16" t="s">
        <v>21</v>
      </c>
      <c r="G105" s="13" t="s">
        <v>176</v>
      </c>
      <c r="H105" s="15">
        <v>1951</v>
      </c>
      <c r="I105" s="17">
        <v>1659</v>
      </c>
      <c r="J105" s="17">
        <v>1410</v>
      </c>
      <c r="K105" s="26">
        <v>1128</v>
      </c>
    </row>
    <row r="106" ht="13.5" spans="1:11">
      <c r="A106" s="11">
        <v>100</v>
      </c>
      <c r="B106" s="12">
        <v>330606006</v>
      </c>
      <c r="C106" s="12" t="s">
        <v>237</v>
      </c>
      <c r="D106" s="12"/>
      <c r="E106" s="12"/>
      <c r="F106" s="16" t="s">
        <v>21</v>
      </c>
      <c r="G106" s="13"/>
      <c r="H106" s="18">
        <v>539</v>
      </c>
      <c r="I106" s="17">
        <v>458</v>
      </c>
      <c r="J106" s="17">
        <v>390</v>
      </c>
      <c r="K106" s="26">
        <v>312</v>
      </c>
    </row>
    <row r="107" ht="27" spans="1:11">
      <c r="A107" s="11">
        <v>101</v>
      </c>
      <c r="B107" s="12">
        <v>330607009</v>
      </c>
      <c r="C107" s="13" t="s">
        <v>238</v>
      </c>
      <c r="D107" s="12"/>
      <c r="E107" s="12"/>
      <c r="F107" s="16" t="s">
        <v>21</v>
      </c>
      <c r="G107" s="12"/>
      <c r="H107" s="15">
        <v>998</v>
      </c>
      <c r="I107" s="17">
        <v>848</v>
      </c>
      <c r="J107" s="17">
        <v>721</v>
      </c>
      <c r="K107" s="26">
        <v>577</v>
      </c>
    </row>
    <row r="108" ht="40.5" spans="1:11">
      <c r="A108" s="11">
        <v>102</v>
      </c>
      <c r="B108" s="12">
        <v>330611006</v>
      </c>
      <c r="C108" s="13" t="s">
        <v>239</v>
      </c>
      <c r="D108" s="12"/>
      <c r="E108" s="12"/>
      <c r="F108" s="16" t="s">
        <v>21</v>
      </c>
      <c r="G108" s="13" t="s">
        <v>165</v>
      </c>
      <c r="H108" s="15">
        <v>2126</v>
      </c>
      <c r="I108" s="17">
        <v>1807</v>
      </c>
      <c r="J108" s="17">
        <v>1536</v>
      </c>
      <c r="K108" s="26">
        <v>1229</v>
      </c>
    </row>
    <row r="109" ht="27" spans="1:11">
      <c r="A109" s="11">
        <v>103</v>
      </c>
      <c r="B109" s="12">
        <v>330701005</v>
      </c>
      <c r="C109" s="13" t="s">
        <v>240</v>
      </c>
      <c r="D109" s="12"/>
      <c r="E109" s="12" t="s">
        <v>241</v>
      </c>
      <c r="F109" s="16" t="s">
        <v>21</v>
      </c>
      <c r="G109" s="13"/>
      <c r="H109" s="15">
        <v>524</v>
      </c>
      <c r="I109" s="17">
        <v>446</v>
      </c>
      <c r="J109" s="17">
        <v>379</v>
      </c>
      <c r="K109" s="26">
        <v>303</v>
      </c>
    </row>
    <row r="110" ht="40.5" spans="1:11">
      <c r="A110" s="11">
        <v>104</v>
      </c>
      <c r="B110" s="12">
        <v>330701025</v>
      </c>
      <c r="C110" s="13" t="s">
        <v>242</v>
      </c>
      <c r="D110" s="12" t="s">
        <v>243</v>
      </c>
      <c r="E110" s="12"/>
      <c r="F110" s="16" t="s">
        <v>21</v>
      </c>
      <c r="G110" s="13" t="s">
        <v>165</v>
      </c>
      <c r="H110" s="15">
        <v>1167</v>
      </c>
      <c r="I110" s="17">
        <v>992</v>
      </c>
      <c r="J110" s="17">
        <v>843</v>
      </c>
      <c r="K110" s="26">
        <v>750</v>
      </c>
    </row>
    <row r="111" ht="13.5" spans="1:11">
      <c r="A111" s="11">
        <v>105</v>
      </c>
      <c r="B111" s="12">
        <v>330702002</v>
      </c>
      <c r="C111" s="12" t="s">
        <v>244</v>
      </c>
      <c r="D111" s="12" t="s">
        <v>245</v>
      </c>
      <c r="E111" s="12" t="s">
        <v>78</v>
      </c>
      <c r="F111" s="16" t="s">
        <v>21</v>
      </c>
      <c r="G111" s="12" t="s">
        <v>176</v>
      </c>
      <c r="H111" s="18">
        <v>4361</v>
      </c>
      <c r="I111" s="17">
        <v>3707</v>
      </c>
      <c r="J111" s="17">
        <v>3150</v>
      </c>
      <c r="K111" s="26">
        <v>2520</v>
      </c>
    </row>
    <row r="112" ht="13.5" spans="1:11">
      <c r="A112" s="11">
        <v>106</v>
      </c>
      <c r="B112" s="12">
        <v>330702003</v>
      </c>
      <c r="C112" s="13" t="s">
        <v>246</v>
      </c>
      <c r="D112" s="12"/>
      <c r="E112" s="12" t="s">
        <v>78</v>
      </c>
      <c r="F112" s="16" t="s">
        <v>21</v>
      </c>
      <c r="G112" s="13" t="s">
        <v>176</v>
      </c>
      <c r="H112" s="15">
        <v>4057</v>
      </c>
      <c r="I112" s="17">
        <v>3449</v>
      </c>
      <c r="J112" s="17">
        <v>2931</v>
      </c>
      <c r="K112" s="26">
        <v>2345</v>
      </c>
    </row>
    <row r="113" ht="13.5" spans="1:11">
      <c r="A113" s="11">
        <v>107</v>
      </c>
      <c r="B113" s="12">
        <v>330702005</v>
      </c>
      <c r="C113" s="13" t="s">
        <v>247</v>
      </c>
      <c r="D113" s="12"/>
      <c r="E113" s="12" t="s">
        <v>78</v>
      </c>
      <c r="F113" s="16" t="s">
        <v>21</v>
      </c>
      <c r="G113" s="12"/>
      <c r="H113" s="15">
        <v>2412</v>
      </c>
      <c r="I113" s="17">
        <v>2050</v>
      </c>
      <c r="J113" s="17">
        <v>1742</v>
      </c>
      <c r="K113" s="26">
        <v>1394</v>
      </c>
    </row>
    <row r="114" ht="27" spans="1:11">
      <c r="A114" s="11">
        <v>108</v>
      </c>
      <c r="B114" s="12">
        <v>330702009</v>
      </c>
      <c r="C114" s="13" t="s">
        <v>248</v>
      </c>
      <c r="D114" s="12" t="s">
        <v>249</v>
      </c>
      <c r="E114" s="12"/>
      <c r="F114" s="16" t="s">
        <v>21</v>
      </c>
      <c r="G114" s="13"/>
      <c r="H114" s="15">
        <v>2194</v>
      </c>
      <c r="I114" s="17">
        <v>1865</v>
      </c>
      <c r="J114" s="17">
        <v>1585</v>
      </c>
      <c r="K114" s="26">
        <v>1342</v>
      </c>
    </row>
    <row r="115" ht="13.5" spans="1:11">
      <c r="A115" s="11">
        <v>109</v>
      </c>
      <c r="B115" s="12">
        <v>330702011</v>
      </c>
      <c r="C115" s="13" t="s">
        <v>250</v>
      </c>
      <c r="D115" s="12"/>
      <c r="E115" s="12" t="s">
        <v>78</v>
      </c>
      <c r="F115" s="16" t="s">
        <v>21</v>
      </c>
      <c r="G115" s="12"/>
      <c r="H115" s="15">
        <v>2221</v>
      </c>
      <c r="I115" s="17">
        <v>1888</v>
      </c>
      <c r="J115" s="17">
        <v>1605</v>
      </c>
      <c r="K115" s="26">
        <v>1284</v>
      </c>
    </row>
    <row r="116" ht="13.5" spans="1:11">
      <c r="A116" s="11">
        <v>110</v>
      </c>
      <c r="B116" s="12">
        <v>330703003</v>
      </c>
      <c r="C116" s="12" t="s">
        <v>251</v>
      </c>
      <c r="D116" s="12"/>
      <c r="E116" s="12" t="s">
        <v>78</v>
      </c>
      <c r="F116" s="16" t="s">
        <v>21</v>
      </c>
      <c r="G116" s="12"/>
      <c r="H116" s="18">
        <v>1432</v>
      </c>
      <c r="I116" s="17">
        <v>1217</v>
      </c>
      <c r="J116" s="17">
        <v>1035</v>
      </c>
      <c r="K116" s="26">
        <v>828</v>
      </c>
    </row>
    <row r="117" ht="40.5" spans="1:11">
      <c r="A117" s="11">
        <v>111</v>
      </c>
      <c r="B117" s="12">
        <v>330703015</v>
      </c>
      <c r="C117" s="12" t="s">
        <v>252</v>
      </c>
      <c r="D117" s="12" t="s">
        <v>253</v>
      </c>
      <c r="E117" s="12" t="s">
        <v>254</v>
      </c>
      <c r="F117" s="16" t="s">
        <v>21</v>
      </c>
      <c r="G117" s="12"/>
      <c r="H117" s="18">
        <v>2527</v>
      </c>
      <c r="I117" s="17">
        <v>2148</v>
      </c>
      <c r="J117" s="17">
        <v>1826</v>
      </c>
      <c r="K117" s="26">
        <v>1461</v>
      </c>
    </row>
    <row r="118" ht="40.5" spans="1:11">
      <c r="A118" s="11">
        <v>112</v>
      </c>
      <c r="B118" s="12">
        <v>330703017</v>
      </c>
      <c r="C118" s="13" t="s">
        <v>255</v>
      </c>
      <c r="D118" s="12" t="s">
        <v>256</v>
      </c>
      <c r="E118" s="12" t="s">
        <v>257</v>
      </c>
      <c r="F118" s="16" t="s">
        <v>21</v>
      </c>
      <c r="G118" s="13"/>
      <c r="H118" s="15">
        <v>308</v>
      </c>
      <c r="I118" s="17">
        <v>275</v>
      </c>
      <c r="J118" s="17">
        <v>222</v>
      </c>
      <c r="K118" s="26">
        <v>178</v>
      </c>
    </row>
    <row r="119" ht="27" spans="1:11">
      <c r="A119" s="11">
        <v>113</v>
      </c>
      <c r="B119" s="12">
        <v>330703019</v>
      </c>
      <c r="C119" s="12" t="s">
        <v>258</v>
      </c>
      <c r="D119" s="12" t="s">
        <v>259</v>
      </c>
      <c r="E119" s="12" t="s">
        <v>78</v>
      </c>
      <c r="F119" s="16" t="s">
        <v>21</v>
      </c>
      <c r="G119" s="13" t="s">
        <v>165</v>
      </c>
      <c r="H119" s="18">
        <v>2474</v>
      </c>
      <c r="I119" s="17">
        <v>2102</v>
      </c>
      <c r="J119" s="17">
        <v>1787</v>
      </c>
      <c r="K119" s="26">
        <v>1430</v>
      </c>
    </row>
    <row r="120" ht="27" spans="1:11">
      <c r="A120" s="11">
        <v>114</v>
      </c>
      <c r="B120" s="12">
        <v>330801017</v>
      </c>
      <c r="C120" s="13" t="s">
        <v>260</v>
      </c>
      <c r="D120" s="12" t="s">
        <v>261</v>
      </c>
      <c r="E120" s="12"/>
      <c r="F120" s="16" t="s">
        <v>21</v>
      </c>
      <c r="G120" s="13" t="s">
        <v>262</v>
      </c>
      <c r="H120" s="15">
        <v>3797</v>
      </c>
      <c r="I120" s="17">
        <v>3227</v>
      </c>
      <c r="J120" s="17">
        <v>2744</v>
      </c>
      <c r="K120" s="26">
        <v>2195</v>
      </c>
    </row>
    <row r="121" ht="27" spans="1:11">
      <c r="A121" s="11">
        <v>115</v>
      </c>
      <c r="B121" s="12">
        <v>330804062</v>
      </c>
      <c r="C121" s="13" t="s">
        <v>263</v>
      </c>
      <c r="D121" s="12" t="s">
        <v>264</v>
      </c>
      <c r="E121" s="12"/>
      <c r="F121" s="16" t="s">
        <v>184</v>
      </c>
      <c r="G121" s="13" t="s">
        <v>165</v>
      </c>
      <c r="H121" s="15">
        <v>2113</v>
      </c>
      <c r="I121" s="17">
        <v>1796</v>
      </c>
      <c r="J121" s="17">
        <v>1527</v>
      </c>
      <c r="K121" s="26">
        <v>1222</v>
      </c>
    </row>
    <row r="122" ht="27" spans="1:11">
      <c r="A122" s="11">
        <v>116</v>
      </c>
      <c r="B122" s="12">
        <v>330804070</v>
      </c>
      <c r="C122" s="12" t="s">
        <v>265</v>
      </c>
      <c r="D122" s="12"/>
      <c r="E122" s="12"/>
      <c r="F122" s="16" t="s">
        <v>21</v>
      </c>
      <c r="G122" s="12"/>
      <c r="H122" s="17">
        <v>1668</v>
      </c>
      <c r="I122" s="17">
        <v>1493</v>
      </c>
      <c r="J122" s="17">
        <v>1269</v>
      </c>
      <c r="K122" s="26">
        <v>1015</v>
      </c>
    </row>
    <row r="123" ht="13.5" spans="1:11">
      <c r="A123" s="11">
        <v>117</v>
      </c>
      <c r="B123" s="12">
        <v>330900001</v>
      </c>
      <c r="C123" s="13" t="s">
        <v>266</v>
      </c>
      <c r="D123" s="12"/>
      <c r="E123" s="12"/>
      <c r="F123" s="16" t="s">
        <v>21</v>
      </c>
      <c r="G123" s="13"/>
      <c r="H123" s="15">
        <v>99</v>
      </c>
      <c r="I123" s="17">
        <v>84</v>
      </c>
      <c r="J123" s="17">
        <v>72</v>
      </c>
      <c r="K123" s="26">
        <v>58</v>
      </c>
    </row>
    <row r="124" ht="27" spans="1:11">
      <c r="A124" s="11">
        <v>118</v>
      </c>
      <c r="B124" s="12">
        <v>330900003</v>
      </c>
      <c r="C124" s="13" t="s">
        <v>267</v>
      </c>
      <c r="D124" s="12"/>
      <c r="E124" s="12"/>
      <c r="F124" s="16" t="s">
        <v>21</v>
      </c>
      <c r="G124" s="12" t="s">
        <v>165</v>
      </c>
      <c r="H124" s="19">
        <v>1867</v>
      </c>
      <c r="I124" s="17">
        <v>1670</v>
      </c>
      <c r="J124" s="17">
        <v>1420</v>
      </c>
      <c r="K124" s="26">
        <v>1136</v>
      </c>
    </row>
    <row r="125" ht="27" spans="1:11">
      <c r="A125" s="11">
        <v>119</v>
      </c>
      <c r="B125" s="12">
        <v>330900013</v>
      </c>
      <c r="C125" s="12" t="s">
        <v>268</v>
      </c>
      <c r="D125" s="12"/>
      <c r="E125" s="12"/>
      <c r="F125" s="16" t="s">
        <v>269</v>
      </c>
      <c r="G125" s="12"/>
      <c r="H125" s="18">
        <v>1587</v>
      </c>
      <c r="I125" s="17">
        <v>1349</v>
      </c>
      <c r="J125" s="17">
        <v>1147</v>
      </c>
      <c r="K125" s="26">
        <v>918</v>
      </c>
    </row>
    <row r="126" ht="27" spans="1:11">
      <c r="A126" s="11">
        <v>120</v>
      </c>
      <c r="B126" s="12">
        <v>331001018</v>
      </c>
      <c r="C126" s="12" t="s">
        <v>270</v>
      </c>
      <c r="D126" s="12" t="s">
        <v>271</v>
      </c>
      <c r="E126" s="12"/>
      <c r="F126" s="16" t="s">
        <v>21</v>
      </c>
      <c r="G126" s="13" t="s">
        <v>176</v>
      </c>
      <c r="H126" s="18">
        <v>4497</v>
      </c>
      <c r="I126" s="17">
        <v>3823</v>
      </c>
      <c r="J126" s="17">
        <v>3249</v>
      </c>
      <c r="K126" s="26">
        <v>2599</v>
      </c>
    </row>
    <row r="127" ht="27" spans="1:11">
      <c r="A127" s="11">
        <v>121</v>
      </c>
      <c r="B127" s="12">
        <v>331002001</v>
      </c>
      <c r="C127" s="13" t="s">
        <v>272</v>
      </c>
      <c r="D127" s="12" t="s">
        <v>273</v>
      </c>
      <c r="E127" s="12"/>
      <c r="F127" s="16" t="s">
        <v>21</v>
      </c>
      <c r="G127" s="13"/>
      <c r="H127" s="15">
        <v>1565</v>
      </c>
      <c r="I127" s="17">
        <v>1330</v>
      </c>
      <c r="J127" s="17">
        <v>1131</v>
      </c>
      <c r="K127" s="26">
        <v>905</v>
      </c>
    </row>
    <row r="128" ht="54" spans="1:11">
      <c r="A128" s="11">
        <v>122</v>
      </c>
      <c r="B128" s="12">
        <v>331002004</v>
      </c>
      <c r="C128" s="13" t="s">
        <v>274</v>
      </c>
      <c r="D128" s="12" t="s">
        <v>275</v>
      </c>
      <c r="E128" s="12"/>
      <c r="F128" s="16" t="s">
        <v>21</v>
      </c>
      <c r="G128" s="13" t="s">
        <v>165</v>
      </c>
      <c r="H128" s="15">
        <v>2457</v>
      </c>
      <c r="I128" s="17">
        <v>2088</v>
      </c>
      <c r="J128" s="17">
        <v>1775</v>
      </c>
      <c r="K128" s="26">
        <v>1420</v>
      </c>
    </row>
    <row r="129" ht="40.5" spans="1:11">
      <c r="A129" s="11">
        <v>123</v>
      </c>
      <c r="B129" s="12">
        <v>331002005</v>
      </c>
      <c r="C129" s="13" t="s">
        <v>276</v>
      </c>
      <c r="D129" s="12" t="s">
        <v>277</v>
      </c>
      <c r="E129" s="12"/>
      <c r="F129" s="16" t="s">
        <v>21</v>
      </c>
      <c r="G129" s="13" t="s">
        <v>176</v>
      </c>
      <c r="H129" s="15">
        <v>3505</v>
      </c>
      <c r="I129" s="17">
        <v>2979</v>
      </c>
      <c r="J129" s="17">
        <v>2532</v>
      </c>
      <c r="K129" s="26">
        <v>2026</v>
      </c>
    </row>
    <row r="130" ht="27" spans="1:11">
      <c r="A130" s="11">
        <v>124</v>
      </c>
      <c r="B130" s="12">
        <v>331002009</v>
      </c>
      <c r="C130" s="13" t="s">
        <v>278</v>
      </c>
      <c r="D130" s="12" t="s">
        <v>279</v>
      </c>
      <c r="E130" s="12" t="s">
        <v>280</v>
      </c>
      <c r="F130" s="16" t="s">
        <v>21</v>
      </c>
      <c r="G130" s="13"/>
      <c r="H130" s="15">
        <v>1466</v>
      </c>
      <c r="I130" s="17">
        <v>1246</v>
      </c>
      <c r="J130" s="17">
        <v>1059</v>
      </c>
      <c r="K130" s="26">
        <v>847</v>
      </c>
    </row>
    <row r="131" ht="54" spans="1:11">
      <c r="A131" s="11">
        <v>125</v>
      </c>
      <c r="B131" s="12">
        <v>331003005</v>
      </c>
      <c r="C131" s="13" t="s">
        <v>281</v>
      </c>
      <c r="D131" s="12" t="s">
        <v>282</v>
      </c>
      <c r="E131" s="12"/>
      <c r="F131" s="16" t="s">
        <v>21</v>
      </c>
      <c r="G131" s="13"/>
      <c r="H131" s="15">
        <v>1473</v>
      </c>
      <c r="I131" s="17">
        <v>1252</v>
      </c>
      <c r="J131" s="17">
        <v>1064</v>
      </c>
      <c r="K131" s="26">
        <v>851</v>
      </c>
    </row>
    <row r="132" ht="27" spans="1:11">
      <c r="A132" s="11">
        <v>126</v>
      </c>
      <c r="B132" s="12">
        <v>331003007</v>
      </c>
      <c r="C132" s="13" t="s">
        <v>283</v>
      </c>
      <c r="D132" s="12" t="s">
        <v>284</v>
      </c>
      <c r="E132" s="12"/>
      <c r="F132" s="16" t="s">
        <v>21</v>
      </c>
      <c r="G132" s="12"/>
      <c r="H132" s="19">
        <v>1586</v>
      </c>
      <c r="I132" s="17">
        <v>1348</v>
      </c>
      <c r="J132" s="17">
        <v>1146</v>
      </c>
      <c r="K132" s="26">
        <v>917</v>
      </c>
    </row>
    <row r="133" ht="27" spans="1:11">
      <c r="A133" s="11">
        <v>127</v>
      </c>
      <c r="B133" s="12">
        <v>331003020</v>
      </c>
      <c r="C133" s="13" t="s">
        <v>285</v>
      </c>
      <c r="D133" s="12" t="s">
        <v>286</v>
      </c>
      <c r="E133" s="12"/>
      <c r="F133" s="16" t="s">
        <v>21</v>
      </c>
      <c r="G133" s="13" t="s">
        <v>176</v>
      </c>
      <c r="H133" s="19">
        <v>3157</v>
      </c>
      <c r="I133" s="17">
        <v>2684</v>
      </c>
      <c r="J133" s="17">
        <v>2281</v>
      </c>
      <c r="K133" s="26">
        <v>1825</v>
      </c>
    </row>
    <row r="134" ht="27" spans="1:11">
      <c r="A134" s="11">
        <v>128</v>
      </c>
      <c r="B134" s="12">
        <v>331003022</v>
      </c>
      <c r="C134" s="13" t="s">
        <v>287</v>
      </c>
      <c r="D134" s="12" t="s">
        <v>288</v>
      </c>
      <c r="E134" s="12"/>
      <c r="F134" s="16" t="s">
        <v>21</v>
      </c>
      <c r="G134" s="13" t="s">
        <v>289</v>
      </c>
      <c r="H134" s="15">
        <v>1027</v>
      </c>
      <c r="I134" s="17">
        <v>873</v>
      </c>
      <c r="J134" s="17">
        <v>742</v>
      </c>
      <c r="K134" s="26">
        <v>594</v>
      </c>
    </row>
    <row r="135" ht="40.5" spans="1:11">
      <c r="A135" s="11">
        <v>129</v>
      </c>
      <c r="B135" s="12">
        <v>331004011</v>
      </c>
      <c r="C135" s="13" t="s">
        <v>290</v>
      </c>
      <c r="D135" s="12" t="s">
        <v>291</v>
      </c>
      <c r="E135" s="12"/>
      <c r="F135" s="16" t="s">
        <v>21</v>
      </c>
      <c r="G135" s="13" t="s">
        <v>176</v>
      </c>
      <c r="H135" s="15">
        <v>3114</v>
      </c>
      <c r="I135" s="17">
        <v>2647</v>
      </c>
      <c r="J135" s="17">
        <v>2250</v>
      </c>
      <c r="K135" s="26">
        <v>1800</v>
      </c>
    </row>
    <row r="136" ht="67.5" spans="1:11">
      <c r="A136" s="11">
        <v>130</v>
      </c>
      <c r="B136" s="12">
        <v>331004020</v>
      </c>
      <c r="C136" s="13" t="s">
        <v>292</v>
      </c>
      <c r="D136" s="12" t="s">
        <v>293</v>
      </c>
      <c r="E136" s="12"/>
      <c r="F136" s="16" t="s">
        <v>21</v>
      </c>
      <c r="G136" s="12" t="s">
        <v>294</v>
      </c>
      <c r="H136" s="15">
        <v>808</v>
      </c>
      <c r="I136" s="17">
        <v>687</v>
      </c>
      <c r="J136" s="17">
        <v>584</v>
      </c>
      <c r="K136" s="26">
        <v>467</v>
      </c>
    </row>
    <row r="137" ht="27" spans="1:11">
      <c r="A137" s="11">
        <v>131</v>
      </c>
      <c r="B137" s="12">
        <v>331005013</v>
      </c>
      <c r="C137" s="13" t="s">
        <v>295</v>
      </c>
      <c r="D137" s="12" t="s">
        <v>296</v>
      </c>
      <c r="E137" s="12"/>
      <c r="F137" s="16" t="s">
        <v>21</v>
      </c>
      <c r="G137" s="13" t="s">
        <v>176</v>
      </c>
      <c r="H137" s="15">
        <v>3356</v>
      </c>
      <c r="I137" s="17">
        <v>2853</v>
      </c>
      <c r="J137" s="17">
        <v>2425</v>
      </c>
      <c r="K137" s="26">
        <v>1940</v>
      </c>
    </row>
    <row r="138" ht="13.5" spans="1:11">
      <c r="A138" s="11">
        <v>132</v>
      </c>
      <c r="B138" s="12">
        <v>331006002</v>
      </c>
      <c r="C138" s="13" t="s">
        <v>297</v>
      </c>
      <c r="D138" s="12" t="s">
        <v>298</v>
      </c>
      <c r="E138" s="12"/>
      <c r="F138" s="16" t="s">
        <v>21</v>
      </c>
      <c r="G138" s="12" t="s">
        <v>165</v>
      </c>
      <c r="H138" s="15">
        <v>1905</v>
      </c>
      <c r="I138" s="17">
        <v>1619</v>
      </c>
      <c r="J138" s="17">
        <v>1377</v>
      </c>
      <c r="K138" s="26">
        <v>1102</v>
      </c>
    </row>
    <row r="139" ht="27" spans="1:11">
      <c r="A139" s="11">
        <v>133</v>
      </c>
      <c r="B139" s="12">
        <v>331006011</v>
      </c>
      <c r="C139" s="13" t="s">
        <v>299</v>
      </c>
      <c r="D139" s="12" t="s">
        <v>300</v>
      </c>
      <c r="E139" s="12"/>
      <c r="F139" s="16" t="s">
        <v>21</v>
      </c>
      <c r="G139" s="12" t="s">
        <v>301</v>
      </c>
      <c r="H139" s="15">
        <v>1844</v>
      </c>
      <c r="I139" s="17">
        <v>1568</v>
      </c>
      <c r="J139" s="17">
        <v>1332</v>
      </c>
      <c r="K139" s="26">
        <v>1066</v>
      </c>
    </row>
    <row r="140" ht="27" spans="1:11">
      <c r="A140" s="11">
        <v>134</v>
      </c>
      <c r="B140" s="12">
        <v>331008001</v>
      </c>
      <c r="C140" s="13" t="s">
        <v>302</v>
      </c>
      <c r="D140" s="12" t="s">
        <v>303</v>
      </c>
      <c r="E140" s="12" t="s">
        <v>304</v>
      </c>
      <c r="F140" s="16" t="s">
        <v>184</v>
      </c>
      <c r="G140" s="13" t="s">
        <v>165</v>
      </c>
      <c r="H140" s="15">
        <v>1479</v>
      </c>
      <c r="I140" s="17">
        <v>1257</v>
      </c>
      <c r="J140" s="17">
        <v>1069</v>
      </c>
      <c r="K140" s="26">
        <v>855</v>
      </c>
    </row>
    <row r="141" ht="13.5" spans="1:11">
      <c r="A141" s="11">
        <v>135</v>
      </c>
      <c r="B141" s="12">
        <v>331101014</v>
      </c>
      <c r="C141" s="13" t="s">
        <v>305</v>
      </c>
      <c r="D141" s="12" t="s">
        <v>306</v>
      </c>
      <c r="E141" s="12"/>
      <c r="F141" s="14" t="s">
        <v>21</v>
      </c>
      <c r="G141" s="14"/>
      <c r="H141" s="15">
        <v>1688</v>
      </c>
      <c r="I141" s="17">
        <v>1435</v>
      </c>
      <c r="J141" s="17">
        <v>1284</v>
      </c>
      <c r="K141" s="25">
        <v>1027</v>
      </c>
    </row>
    <row r="142" ht="27" spans="1:11">
      <c r="A142" s="11">
        <v>136</v>
      </c>
      <c r="B142" s="12">
        <v>331202007</v>
      </c>
      <c r="C142" s="13" t="s">
        <v>307</v>
      </c>
      <c r="D142" s="12"/>
      <c r="E142" s="12"/>
      <c r="F142" s="16" t="s">
        <v>184</v>
      </c>
      <c r="G142" s="12"/>
      <c r="H142" s="15">
        <v>1184</v>
      </c>
      <c r="I142" s="17">
        <v>1006</v>
      </c>
      <c r="J142" s="17">
        <v>855</v>
      </c>
      <c r="K142" s="26">
        <v>684</v>
      </c>
    </row>
    <row r="143" ht="27" spans="1:11">
      <c r="A143" s="11">
        <v>137</v>
      </c>
      <c r="B143" s="12">
        <v>331302004</v>
      </c>
      <c r="C143" s="13" t="s">
        <v>308</v>
      </c>
      <c r="D143" s="12" t="s">
        <v>309</v>
      </c>
      <c r="E143" s="12"/>
      <c r="F143" s="16" t="s">
        <v>21</v>
      </c>
      <c r="G143" s="13"/>
      <c r="H143" s="15">
        <v>1159</v>
      </c>
      <c r="I143" s="17">
        <v>985</v>
      </c>
      <c r="J143" s="17">
        <v>837</v>
      </c>
      <c r="K143" s="26">
        <v>670</v>
      </c>
    </row>
    <row r="144" ht="27" spans="1:11">
      <c r="A144" s="11">
        <v>138</v>
      </c>
      <c r="B144" s="12">
        <v>331303005</v>
      </c>
      <c r="C144" s="13" t="s">
        <v>310</v>
      </c>
      <c r="D144" s="12"/>
      <c r="E144" s="12"/>
      <c r="F144" s="16" t="s">
        <v>21</v>
      </c>
      <c r="G144" s="12"/>
      <c r="H144" s="15">
        <v>865</v>
      </c>
      <c r="I144" s="17">
        <v>735</v>
      </c>
      <c r="J144" s="17">
        <v>625</v>
      </c>
      <c r="K144" s="26">
        <v>500</v>
      </c>
    </row>
    <row r="145" ht="27" spans="1:11">
      <c r="A145" s="11">
        <v>139</v>
      </c>
      <c r="B145" s="12">
        <v>331303013</v>
      </c>
      <c r="C145" s="13" t="s">
        <v>311</v>
      </c>
      <c r="D145" s="12"/>
      <c r="E145" s="12"/>
      <c r="F145" s="16" t="s">
        <v>21</v>
      </c>
      <c r="G145" s="12" t="s">
        <v>165</v>
      </c>
      <c r="H145" s="15">
        <v>1934</v>
      </c>
      <c r="I145" s="17">
        <v>1644</v>
      </c>
      <c r="J145" s="17">
        <v>1397</v>
      </c>
      <c r="K145" s="26">
        <v>1118</v>
      </c>
    </row>
    <row r="146" ht="27" spans="1:11">
      <c r="A146" s="11">
        <v>140</v>
      </c>
      <c r="B146" s="12">
        <v>331303014</v>
      </c>
      <c r="C146" s="13" t="s">
        <v>312</v>
      </c>
      <c r="D146" s="12"/>
      <c r="E146" s="12"/>
      <c r="F146" s="16" t="s">
        <v>21</v>
      </c>
      <c r="G146" s="13" t="s">
        <v>165</v>
      </c>
      <c r="H146" s="15">
        <v>1783</v>
      </c>
      <c r="I146" s="17">
        <v>1515</v>
      </c>
      <c r="J146" s="17">
        <v>1288</v>
      </c>
      <c r="K146" s="26">
        <v>1030</v>
      </c>
    </row>
    <row r="147" ht="27" spans="1:11">
      <c r="A147" s="11">
        <v>141</v>
      </c>
      <c r="B147" s="12">
        <v>331303015</v>
      </c>
      <c r="C147" s="13" t="s">
        <v>313</v>
      </c>
      <c r="D147" s="12"/>
      <c r="E147" s="12"/>
      <c r="F147" s="16" t="s">
        <v>21</v>
      </c>
      <c r="G147" s="13" t="s">
        <v>165</v>
      </c>
      <c r="H147" s="15">
        <v>2111</v>
      </c>
      <c r="I147" s="17">
        <v>1795</v>
      </c>
      <c r="J147" s="17">
        <v>1525</v>
      </c>
      <c r="K147" s="26">
        <v>1220</v>
      </c>
    </row>
    <row r="148" ht="27" spans="1:11">
      <c r="A148" s="11">
        <v>142</v>
      </c>
      <c r="B148" s="12">
        <v>331306002</v>
      </c>
      <c r="C148" s="13" t="s">
        <v>314</v>
      </c>
      <c r="D148" s="12"/>
      <c r="E148" s="12"/>
      <c r="F148" s="16" t="s">
        <v>21</v>
      </c>
      <c r="G148" s="12" t="s">
        <v>165</v>
      </c>
      <c r="H148" s="15">
        <v>827</v>
      </c>
      <c r="I148" s="17">
        <v>703</v>
      </c>
      <c r="J148" s="17">
        <v>598</v>
      </c>
      <c r="K148" s="26">
        <v>478</v>
      </c>
    </row>
    <row r="149" ht="27" spans="1:11">
      <c r="A149" s="11">
        <v>143</v>
      </c>
      <c r="B149" s="12">
        <v>331400012</v>
      </c>
      <c r="C149" s="13" t="s">
        <v>315</v>
      </c>
      <c r="D149" s="12" t="s">
        <v>316</v>
      </c>
      <c r="E149" s="12"/>
      <c r="F149" s="14" t="s">
        <v>21</v>
      </c>
      <c r="G149" s="14"/>
      <c r="H149" s="15">
        <v>1594</v>
      </c>
      <c r="I149" s="17">
        <v>1426</v>
      </c>
      <c r="J149" s="17">
        <v>1212</v>
      </c>
      <c r="K149" s="25">
        <v>970</v>
      </c>
    </row>
    <row r="150" ht="13.5" spans="1:11">
      <c r="A150" s="11">
        <v>144</v>
      </c>
      <c r="B150" s="12">
        <v>331400015</v>
      </c>
      <c r="C150" s="13" t="s">
        <v>317</v>
      </c>
      <c r="D150" s="12" t="s">
        <v>318</v>
      </c>
      <c r="E150" s="12"/>
      <c r="F150" s="16" t="s">
        <v>21</v>
      </c>
      <c r="G150" s="12" t="s">
        <v>165</v>
      </c>
      <c r="H150" s="15">
        <v>2404</v>
      </c>
      <c r="I150" s="17">
        <v>2043</v>
      </c>
      <c r="J150" s="17">
        <v>1738</v>
      </c>
      <c r="K150" s="26">
        <v>1390</v>
      </c>
    </row>
    <row r="151" ht="27" spans="1:11">
      <c r="A151" s="11">
        <v>145</v>
      </c>
      <c r="B151" s="12">
        <v>331505014</v>
      </c>
      <c r="C151" s="12" t="s">
        <v>319</v>
      </c>
      <c r="D151" s="12" t="s">
        <v>320</v>
      </c>
      <c r="E151" s="12"/>
      <c r="F151" s="14" t="s">
        <v>21</v>
      </c>
      <c r="G151" s="14"/>
      <c r="H151" s="18">
        <v>2617</v>
      </c>
      <c r="I151" s="17">
        <v>2342</v>
      </c>
      <c r="J151" s="17">
        <v>1990</v>
      </c>
      <c r="K151" s="25">
        <v>1592</v>
      </c>
    </row>
    <row r="152" ht="40.5" spans="1:11">
      <c r="A152" s="11">
        <v>146</v>
      </c>
      <c r="B152" s="12">
        <v>331601002</v>
      </c>
      <c r="C152" s="13" t="s">
        <v>321</v>
      </c>
      <c r="D152" s="12" t="s">
        <v>322</v>
      </c>
      <c r="E152" s="12" t="s">
        <v>323</v>
      </c>
      <c r="F152" s="16" t="s">
        <v>184</v>
      </c>
      <c r="G152" s="13"/>
      <c r="H152" s="15">
        <v>750</v>
      </c>
      <c r="I152" s="17">
        <v>637</v>
      </c>
      <c r="J152" s="17">
        <v>542</v>
      </c>
      <c r="K152" s="26">
        <v>434</v>
      </c>
    </row>
    <row r="153" ht="27" spans="1:11">
      <c r="A153" s="11">
        <v>147</v>
      </c>
      <c r="B153" s="12">
        <v>331604028</v>
      </c>
      <c r="C153" s="13" t="s">
        <v>324</v>
      </c>
      <c r="D153" s="12" t="s">
        <v>325</v>
      </c>
      <c r="E153" s="12"/>
      <c r="F153" s="16" t="s">
        <v>21</v>
      </c>
      <c r="G153" s="13" t="s">
        <v>176</v>
      </c>
      <c r="H153" s="15">
        <v>3544</v>
      </c>
      <c r="I153" s="17">
        <v>3012</v>
      </c>
      <c r="J153" s="17">
        <v>2560</v>
      </c>
      <c r="K153" s="26">
        <v>2048</v>
      </c>
    </row>
    <row r="154" ht="81" spans="1:11">
      <c r="A154" s="11">
        <v>148</v>
      </c>
      <c r="B154" s="12">
        <v>340100009</v>
      </c>
      <c r="C154" s="13" t="s">
        <v>326</v>
      </c>
      <c r="D154" s="12" t="s">
        <v>327</v>
      </c>
      <c r="E154" s="12"/>
      <c r="F154" s="16" t="s">
        <v>328</v>
      </c>
      <c r="G154" s="12"/>
      <c r="H154" s="15">
        <v>12</v>
      </c>
      <c r="I154" s="17">
        <v>10</v>
      </c>
      <c r="J154" s="17">
        <v>9</v>
      </c>
      <c r="K154" s="26">
        <v>7</v>
      </c>
    </row>
    <row r="155" ht="67.5" spans="1:11">
      <c r="A155" s="11">
        <v>149</v>
      </c>
      <c r="B155" s="12">
        <v>340100010</v>
      </c>
      <c r="C155" s="13" t="s">
        <v>329</v>
      </c>
      <c r="D155" s="12" t="s">
        <v>330</v>
      </c>
      <c r="E155" s="12"/>
      <c r="F155" s="16" t="s">
        <v>328</v>
      </c>
      <c r="G155" s="13"/>
      <c r="H155" s="15">
        <v>13</v>
      </c>
      <c r="I155" s="17">
        <v>11</v>
      </c>
      <c r="J155" s="17">
        <v>9</v>
      </c>
      <c r="K155" s="26">
        <v>7</v>
      </c>
    </row>
    <row r="156" ht="27" spans="1:11">
      <c r="A156" s="11">
        <v>150</v>
      </c>
      <c r="B156" s="12">
        <v>340100024</v>
      </c>
      <c r="C156" s="13" t="s">
        <v>331</v>
      </c>
      <c r="D156" s="12" t="s">
        <v>332</v>
      </c>
      <c r="E156" s="12"/>
      <c r="F156" s="16" t="s">
        <v>328</v>
      </c>
      <c r="G156" s="12"/>
      <c r="H156" s="15">
        <v>17</v>
      </c>
      <c r="I156" s="17">
        <v>14</v>
      </c>
      <c r="J156" s="17">
        <v>12</v>
      </c>
      <c r="K156" s="26">
        <v>10</v>
      </c>
    </row>
    <row r="157" ht="27" spans="1:11">
      <c r="A157" s="11">
        <v>151</v>
      </c>
      <c r="B157" s="12">
        <v>340200017</v>
      </c>
      <c r="C157" s="12" t="s">
        <v>333</v>
      </c>
      <c r="D157" s="12"/>
      <c r="E157" s="12"/>
      <c r="F157" s="14" t="s">
        <v>21</v>
      </c>
      <c r="G157" s="14"/>
      <c r="H157" s="18">
        <v>55</v>
      </c>
      <c r="I157" s="17">
        <v>47</v>
      </c>
      <c r="J157" s="17">
        <v>40</v>
      </c>
      <c r="K157" s="25">
        <v>32</v>
      </c>
    </row>
    <row r="158" customHeight="1" spans="1:11">
      <c r="A158" s="11">
        <v>152</v>
      </c>
      <c r="B158" s="12">
        <v>340200024</v>
      </c>
      <c r="C158" s="12" t="s">
        <v>334</v>
      </c>
      <c r="D158" s="12"/>
      <c r="E158" s="12"/>
      <c r="F158" s="14" t="s">
        <v>21</v>
      </c>
      <c r="G158" s="14"/>
      <c r="H158" s="18">
        <v>34</v>
      </c>
      <c r="I158" s="17">
        <v>29</v>
      </c>
      <c r="J158" s="17">
        <v>25</v>
      </c>
      <c r="K158" s="25">
        <v>20</v>
      </c>
    </row>
    <row r="159" customHeight="1" spans="1:11">
      <c r="A159" s="11">
        <v>153</v>
      </c>
      <c r="B159" s="12">
        <v>340200025</v>
      </c>
      <c r="C159" s="12" t="s">
        <v>335</v>
      </c>
      <c r="D159" s="12"/>
      <c r="E159" s="12" t="s">
        <v>336</v>
      </c>
      <c r="F159" s="16" t="s">
        <v>21</v>
      </c>
      <c r="G159" s="13"/>
      <c r="H159" s="18">
        <v>22</v>
      </c>
      <c r="I159" s="17">
        <v>19</v>
      </c>
      <c r="J159" s="17">
        <v>16</v>
      </c>
      <c r="K159" s="26">
        <v>13</v>
      </c>
    </row>
    <row r="160" customHeight="1" spans="1:11">
      <c r="A160" s="11">
        <v>154</v>
      </c>
      <c r="B160" s="12">
        <v>340200040</v>
      </c>
      <c r="C160" s="13" t="s">
        <v>337</v>
      </c>
      <c r="D160" s="12"/>
      <c r="E160" s="12"/>
      <c r="F160" s="14" t="s">
        <v>338</v>
      </c>
      <c r="G160" s="14"/>
      <c r="H160" s="15">
        <v>62</v>
      </c>
      <c r="I160" s="17">
        <v>53</v>
      </c>
      <c r="J160" s="17">
        <v>45</v>
      </c>
      <c r="K160" s="31">
        <v>36</v>
      </c>
    </row>
    <row r="161" ht="33" customHeight="1" spans="1:11">
      <c r="A161" s="11">
        <v>155</v>
      </c>
      <c r="B161" s="12">
        <v>480000004</v>
      </c>
      <c r="C161" s="12" t="s">
        <v>339</v>
      </c>
      <c r="D161" s="12"/>
      <c r="E161" s="12"/>
      <c r="F161" s="14" t="s">
        <v>340</v>
      </c>
      <c r="G161" s="14"/>
      <c r="H161" s="18">
        <v>5</v>
      </c>
      <c r="I161" s="17">
        <v>4</v>
      </c>
      <c r="J161" s="17">
        <v>3</v>
      </c>
      <c r="K161" s="25">
        <v>3</v>
      </c>
    </row>
    <row r="162" ht="24" spans="1:11">
      <c r="A162" s="11">
        <v>156</v>
      </c>
      <c r="B162" s="28">
        <v>250501042</v>
      </c>
      <c r="C162" s="29" t="s">
        <v>341</v>
      </c>
      <c r="D162" s="29" t="s">
        <v>342</v>
      </c>
      <c r="E162" s="29"/>
      <c r="F162" s="29" t="s">
        <v>57</v>
      </c>
      <c r="G162" s="29" t="s">
        <v>343</v>
      </c>
      <c r="H162" s="30">
        <v>36</v>
      </c>
      <c r="I162" s="30">
        <v>31</v>
      </c>
      <c r="J162" s="30">
        <v>26</v>
      </c>
      <c r="K162" s="32">
        <v>21</v>
      </c>
    </row>
    <row r="163" ht="34" customHeight="1" spans="1:11">
      <c r="A163" s="11">
        <v>157</v>
      </c>
      <c r="B163" s="28">
        <v>260000009</v>
      </c>
      <c r="C163" s="29" t="s">
        <v>344</v>
      </c>
      <c r="D163" s="29"/>
      <c r="E163" s="29"/>
      <c r="F163" s="29" t="s">
        <v>345</v>
      </c>
      <c r="G163" s="29"/>
      <c r="H163" s="30">
        <v>80</v>
      </c>
      <c r="I163" s="30">
        <v>68</v>
      </c>
      <c r="J163" s="30">
        <v>58</v>
      </c>
      <c r="K163" s="32">
        <v>46</v>
      </c>
    </row>
    <row r="164" ht="33" customHeight="1" spans="1:11">
      <c r="A164" s="11">
        <v>158</v>
      </c>
      <c r="B164" s="28">
        <v>410000003</v>
      </c>
      <c r="C164" s="29" t="s">
        <v>346</v>
      </c>
      <c r="D164" s="29" t="s">
        <v>347</v>
      </c>
      <c r="E164" s="29"/>
      <c r="F164" s="29" t="s">
        <v>348</v>
      </c>
      <c r="G164" s="29"/>
      <c r="H164" s="30">
        <v>20</v>
      </c>
      <c r="I164" s="30">
        <v>17</v>
      </c>
      <c r="J164" s="30">
        <v>11</v>
      </c>
      <c r="K164" s="32">
        <v>9</v>
      </c>
    </row>
    <row r="165" ht="36" spans="1:11">
      <c r="A165" s="11">
        <v>159</v>
      </c>
      <c r="B165" s="28">
        <v>420000013</v>
      </c>
      <c r="C165" s="29" t="s">
        <v>349</v>
      </c>
      <c r="D165" s="29" t="s">
        <v>350</v>
      </c>
      <c r="E165" s="29" t="s">
        <v>351</v>
      </c>
      <c r="F165" s="29" t="s">
        <v>345</v>
      </c>
      <c r="G165" s="29" t="s">
        <v>352</v>
      </c>
      <c r="H165" s="30">
        <v>39</v>
      </c>
      <c r="I165" s="30">
        <v>33</v>
      </c>
      <c r="J165" s="30">
        <v>23</v>
      </c>
      <c r="K165" s="32">
        <v>18</v>
      </c>
    </row>
    <row r="166" ht="24" spans="1:11">
      <c r="A166" s="11">
        <v>160</v>
      </c>
      <c r="B166" s="28">
        <v>430000001</v>
      </c>
      <c r="C166" s="29" t="s">
        <v>353</v>
      </c>
      <c r="D166" s="29" t="s">
        <v>354</v>
      </c>
      <c r="E166" s="29" t="s">
        <v>355</v>
      </c>
      <c r="F166" s="29" t="s">
        <v>356</v>
      </c>
      <c r="G166" s="29"/>
      <c r="H166" s="30">
        <v>13</v>
      </c>
      <c r="I166" s="30">
        <v>11</v>
      </c>
      <c r="J166" s="30">
        <v>9</v>
      </c>
      <c r="K166" s="32">
        <v>7</v>
      </c>
    </row>
    <row r="167" ht="24" spans="1:11">
      <c r="A167" s="11">
        <v>161</v>
      </c>
      <c r="B167" s="28">
        <v>430000016</v>
      </c>
      <c r="C167" s="29" t="s">
        <v>357</v>
      </c>
      <c r="D167" s="29" t="s">
        <v>358</v>
      </c>
      <c r="E167" s="29"/>
      <c r="F167" s="29" t="s">
        <v>359</v>
      </c>
      <c r="G167" s="29"/>
      <c r="H167" s="30">
        <v>26</v>
      </c>
      <c r="I167" s="30">
        <v>23</v>
      </c>
      <c r="J167" s="30">
        <v>18</v>
      </c>
      <c r="K167" s="32">
        <v>14</v>
      </c>
    </row>
    <row r="168" ht="25" customHeight="1" spans="1:11">
      <c r="A168" s="11">
        <v>162</v>
      </c>
      <c r="B168" s="28">
        <v>430000023</v>
      </c>
      <c r="C168" s="29" t="s">
        <v>360</v>
      </c>
      <c r="D168" s="29" t="s">
        <v>347</v>
      </c>
      <c r="E168" s="29" t="s">
        <v>361</v>
      </c>
      <c r="F168" s="29" t="s">
        <v>362</v>
      </c>
      <c r="G168" s="29"/>
      <c r="H168" s="30">
        <v>13</v>
      </c>
      <c r="I168" s="30">
        <v>11</v>
      </c>
      <c r="J168" s="30">
        <v>9</v>
      </c>
      <c r="K168" s="32">
        <v>7</v>
      </c>
    </row>
  </sheetData>
  <mergeCells count="4">
    <mergeCell ref="A1:C1"/>
    <mergeCell ref="A2:K2"/>
    <mergeCell ref="A3:K3"/>
    <mergeCell ref="A9:A10"/>
  </mergeCells>
  <conditionalFormatting sqref="B4:B1048576 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2023-12-22T07:12:00Z</dcterms:created>
  <dcterms:modified xsi:type="dcterms:W3CDTF">2023-12-22T08:37:16Z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80BFA43C06574B9488F95F684F243E34_11</vt:lpwstr>
  </property>
  <property fmtid="{D5CDD505-2E9C-101B-9397-08002B2CF9AE}" pid="3" name="KSOProductBuildVer">
    <vt:lpwstr>2052-12.1.0.16120</vt:lpwstr>
  </property>
</Properties>
</file>