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4" sheetId="3" r:id="rId1"/>
  </sheets>
  <definedNames>
    <definedName name="_xlnm._FilterDatabase" localSheetId="0" hidden="1">附件4!$A$4:$XDC$297</definedName>
    <definedName name="_xlnm.Print_Titles" localSheetId="0">附件4!$3:$4</definedName>
  </definedNames>
  <calcPr calcId="144525"/>
</workbook>
</file>

<file path=xl/sharedStrings.xml><?xml version="1.0" encoding="utf-8"?>
<sst xmlns="http://schemas.openxmlformats.org/spreadsheetml/2006/main" count="1356" uniqueCount="608">
  <si>
    <t>附件</t>
  </si>
  <si>
    <t>广安市2023年度医疗服务项目价格调整清单（征求意见稿）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</si>
  <si>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</si>
  <si>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</si>
  <si>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</si>
  <si>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</si>
  <si>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</si>
  <si>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</si>
  <si>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</si>
  <si>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</si>
  <si>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</si>
  <si>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</si>
  <si>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</si>
  <si>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</si>
  <si>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110200000-101</t>
  </si>
  <si>
    <t>普通门诊诊查费（营养状况评估）</t>
  </si>
  <si>
    <t>次</t>
  </si>
  <si>
    <t>110200000-102</t>
  </si>
  <si>
    <t>副主任医师诊查费（营养状况评估）</t>
  </si>
  <si>
    <t>110200000-103</t>
  </si>
  <si>
    <t>主任医师诊查费（营养状况评估）</t>
  </si>
  <si>
    <t>110200000-104</t>
  </si>
  <si>
    <t>住院诊查费（营养状况评估）</t>
  </si>
  <si>
    <t>110200000-201</t>
  </si>
  <si>
    <t>普通门诊诊查费（儿童营养评估）</t>
  </si>
  <si>
    <t>110200000-202</t>
  </si>
  <si>
    <t>副主任诊查费（儿童营养评估）</t>
  </si>
  <si>
    <t>110200000-203</t>
  </si>
  <si>
    <t>主任诊查费（儿童营养评估）</t>
  </si>
  <si>
    <t>110200000-204</t>
  </si>
  <si>
    <t>住院诊查费（儿童营养评估）</t>
  </si>
  <si>
    <t>110200000-301</t>
  </si>
  <si>
    <t>普通门诊诊查费（营养咨询）</t>
  </si>
  <si>
    <t>110200000-302</t>
  </si>
  <si>
    <t>副主任诊查费（营养咨询）</t>
  </si>
  <si>
    <t>110200000-303</t>
  </si>
  <si>
    <t>主任诊查费（营养咨询）</t>
  </si>
  <si>
    <t>110200000-304</t>
  </si>
  <si>
    <t>住院诊查费（营养咨询）</t>
  </si>
  <si>
    <t>普通门诊诊查费</t>
  </si>
  <si>
    <t>指医护人员提供(技术劳务)的诊疗服务</t>
  </si>
  <si>
    <t>县级公立医院取消药品加成后加收6元</t>
  </si>
  <si>
    <t>门急诊留观诊查费</t>
  </si>
  <si>
    <t>含诊查、护理等</t>
  </si>
  <si>
    <t/>
  </si>
  <si>
    <t>日</t>
  </si>
  <si>
    <t>住院诊查费</t>
  </si>
  <si>
    <t>指医务人员技术劳务性服务</t>
  </si>
  <si>
    <t>县级公立医院取消药品加成后加收9元</t>
  </si>
  <si>
    <t>Ⅲ级护理</t>
  </si>
  <si>
    <t>含需要护士每日巡视2-3次,观察、了解病人一般情况,测量体温、脉搏、呼吸,作好卫生宣教及出院指导</t>
  </si>
  <si>
    <t>一般专项护理</t>
  </si>
  <si>
    <t>包括口腔护理、会阴冲洗、床上洗发、擦浴等</t>
  </si>
  <si>
    <t>120100014-1</t>
  </si>
  <si>
    <t>一般专项护理（口腔护理）</t>
  </si>
  <si>
    <t>120100014-2</t>
  </si>
  <si>
    <t>一般专项护理（会阴冲洗）</t>
  </si>
  <si>
    <t>120100014-3</t>
  </si>
  <si>
    <t>一般专项护理（床上洗发）</t>
  </si>
  <si>
    <t>120100014-4</t>
  </si>
  <si>
    <t>一般专项护理（擦浴）</t>
  </si>
  <si>
    <t>大抢救</t>
  </si>
  <si>
    <t>指1．成立专门抢救班子；2．主管医生不离开现场； 3．严密观察病情变化；4．抢救涉及两科以上及时组织院内外会诊； 5．专人护理、配合抢救</t>
  </si>
  <si>
    <t>中抢救</t>
  </si>
  <si>
    <t>指1．成立专门抢救小组；2．医生不离开现场；3．严密观察病情变化；4．抢救涉及两科以上及时组织院内会诊；5．专人护理，配合抢救</t>
  </si>
  <si>
    <t>小抢救</t>
  </si>
  <si>
    <t>指1．专门医生现场抢救病人；2． 严密观察记录 病情变化；3．抢救涉及两科以上及时请院内会诊； 4．有专门护士配合</t>
  </si>
  <si>
    <t>120400006-1</t>
  </si>
  <si>
    <t>门诊静脉输液</t>
  </si>
  <si>
    <t>指门诊输液，含输液用床、空调、观察、护理等</t>
  </si>
  <si>
    <t>留置针</t>
  </si>
  <si>
    <t>从第二组起，每加一组液体加收2元；使用微量泵、使用输液泵每小时加收1元；坐式输液减收3元；使用避光输液器加收5元</t>
  </si>
  <si>
    <t>120400006-6</t>
  </si>
  <si>
    <t>门诊静脉输液（坐式输液）</t>
  </si>
  <si>
    <t>120600000-1</t>
  </si>
  <si>
    <t>特大换药（门诊拆线）</t>
  </si>
  <si>
    <t>120600000-5</t>
  </si>
  <si>
    <t>特大换药（外擦药物治疗）</t>
  </si>
  <si>
    <t>特大换药</t>
  </si>
  <si>
    <r>
      <rPr>
        <sz val="11"/>
        <rFont val="宋体"/>
        <charset val="134"/>
      </rPr>
      <t>创面在50CM</t>
    </r>
    <r>
      <rPr>
        <sz val="11"/>
        <rFont val="方正书宋_GBK"/>
        <charset val="134"/>
      </rPr>
      <t>²</t>
    </r>
    <r>
      <rPr>
        <sz val="11"/>
        <rFont val="宋体"/>
        <charset val="134"/>
      </rPr>
      <t>以上或伤口在10CM以上，含材料</t>
    </r>
  </si>
  <si>
    <t>烧伤换药除外</t>
  </si>
  <si>
    <t>膀胱冲洗</t>
  </si>
  <si>
    <t>特殊一次性耗材</t>
  </si>
  <si>
    <t>3次以上按持续膀胱冲洗计费</t>
  </si>
  <si>
    <t>持续膀胱冲洗</t>
  </si>
  <si>
    <t>包括加压持续冲洗</t>
  </si>
  <si>
    <t>特殊一次性耗材、生理盐水</t>
  </si>
  <si>
    <t>121600003-1</t>
  </si>
  <si>
    <t>持续膀胱冲洗（加压持续冲洗）</t>
  </si>
  <si>
    <t>C型臂术中透视</t>
  </si>
  <si>
    <t>包括透视下定位</t>
  </si>
  <si>
    <t>210101004-1</t>
  </si>
  <si>
    <t>C型臂术中透视（透视下定位）</t>
  </si>
  <si>
    <t>口服法小肠造影</t>
  </si>
  <si>
    <t>含各组小肠及回盲部造影</t>
  </si>
  <si>
    <t>T管造影</t>
  </si>
  <si>
    <t>静脉泌尿系造影</t>
  </si>
  <si>
    <t>210300001-1</t>
  </si>
  <si>
    <t>普通CT平扫</t>
  </si>
  <si>
    <t>每个部位</t>
  </si>
  <si>
    <t>210300001-2</t>
  </si>
  <si>
    <t>螺旋CT平扫</t>
  </si>
  <si>
    <t>210300001-3</t>
  </si>
  <si>
    <t>单次多层CT平扫</t>
  </si>
  <si>
    <t>210300001-4</t>
  </si>
  <si>
    <t>三维重建</t>
  </si>
  <si>
    <t>210300001-5</t>
  </si>
  <si>
    <t>使用心电或呼吸门控设备</t>
  </si>
  <si>
    <t>包括磁共振</t>
  </si>
  <si>
    <t>210300001-7</t>
  </si>
  <si>
    <t>使用心电或呼吸门控设备（磁共振）</t>
  </si>
  <si>
    <t>床旁B超检查</t>
  </si>
  <si>
    <t>包括术中B超检查</t>
  </si>
  <si>
    <t>部位区分按B超常规检查项目内涵</t>
  </si>
  <si>
    <t>220201008-1</t>
  </si>
  <si>
    <t>床旁B超检查（术中B超检查）</t>
  </si>
  <si>
    <t>室壁运动分析</t>
  </si>
  <si>
    <t>心肌灌注超声检测</t>
  </si>
  <si>
    <t>含心肌显象</t>
  </si>
  <si>
    <t>造影剂</t>
  </si>
  <si>
    <t>红细胞沉降率测定（ESR）</t>
  </si>
  <si>
    <t>指手工法</t>
  </si>
  <si>
    <t>项</t>
  </si>
  <si>
    <t>仪器法加收3元</t>
  </si>
  <si>
    <t>嗜酸性粒细胞直接计数</t>
  </si>
  <si>
    <t>包括嗜碱性粒细胞直接计数、淋巴细胞直接计数、单核细胞直接计数</t>
  </si>
  <si>
    <t>250101011-1</t>
  </si>
  <si>
    <t>嗜酸性粒细胞直接计数(嗜碱性粒细胞直接计数)</t>
  </si>
  <si>
    <t>250101011-2</t>
  </si>
  <si>
    <t>嗜酸性粒细胞直接计数(淋巴细胞直接计数)</t>
  </si>
  <si>
    <t>250101011-3</t>
  </si>
  <si>
    <t>嗜酸性粒细胞直接计数(单核细胞直接计数)</t>
  </si>
  <si>
    <t>血小板计数</t>
  </si>
  <si>
    <t>α1抗胰蛋白酶测定</t>
  </si>
  <si>
    <t>指免疫比浊法</t>
  </si>
  <si>
    <t>化学发光法加收8元</t>
  </si>
  <si>
    <t>疑难病理会诊</t>
  </si>
  <si>
    <t>由高级职称病理医师主持的专家组会诊</t>
  </si>
  <si>
    <t>普通病理会诊</t>
  </si>
  <si>
    <t>不符合疑难病理会诊条件的其他会诊</t>
  </si>
  <si>
    <t>肌电图</t>
  </si>
  <si>
    <t>包括眼肌电图</t>
  </si>
  <si>
    <t>每条肌肉</t>
  </si>
  <si>
    <t>310100023-1</t>
  </si>
  <si>
    <t>肌电图（眼肌电图）</t>
  </si>
  <si>
    <t>单纤维肌电图</t>
  </si>
  <si>
    <t>听性脑干反应</t>
  </si>
  <si>
    <t>纯音听阈测定</t>
  </si>
  <si>
    <t>含气导、骨导和必要的掩蔽</t>
  </si>
  <si>
    <t>310401015-1</t>
  </si>
  <si>
    <t>耳声发射检查（自发性）</t>
  </si>
  <si>
    <t>310401015-2</t>
  </si>
  <si>
    <t>耳声发射检查（诱发性）</t>
  </si>
  <si>
    <t>310401015-3</t>
  </si>
  <si>
    <t>耳声发射检查(畸变产物耳声发射)</t>
  </si>
  <si>
    <t>平衡试验</t>
  </si>
  <si>
    <t>包括平板或平衡台试验、视动试验、旋转试验、甘油试验</t>
  </si>
  <si>
    <t>310401022-1</t>
  </si>
  <si>
    <t>平衡试验（平板试验）</t>
  </si>
  <si>
    <t>310401022-2</t>
  </si>
  <si>
    <t>平衡试验（平衡台试验）</t>
  </si>
  <si>
    <t>310401022-3</t>
  </si>
  <si>
    <t>平衡试验（视动试验）</t>
  </si>
  <si>
    <t>310401022-4</t>
  </si>
  <si>
    <t>平衡试验（旋转试验）</t>
  </si>
  <si>
    <t>310401022-5</t>
  </si>
  <si>
    <t>平衡试验（甘油试验）</t>
  </si>
  <si>
    <t>经纤支镜特殊治疗</t>
  </si>
  <si>
    <t>微波、激光、高频电等法可分别加收26元</t>
  </si>
  <si>
    <t>310605008-1</t>
  </si>
  <si>
    <t>经纤支镜特殊治疗(微波加收)</t>
  </si>
  <si>
    <t>310605008-2</t>
  </si>
  <si>
    <t>经纤支镜特殊治疗(激光加收)</t>
  </si>
  <si>
    <t>310605008-3</t>
  </si>
  <si>
    <t>经纤支镜特殊治疗(高频电加收)</t>
  </si>
  <si>
    <t>常规心电图检查</t>
  </si>
  <si>
    <t>含单通道、常规导联</t>
  </si>
  <si>
    <t>三通道加收6元，六通道、十二通道加收9元；十五导联加收4元，十八导联加收6元；床旁心电图加收3.5元，病区自备心电图机不得加收床旁费用</t>
  </si>
  <si>
    <t>310701001-1</t>
  </si>
  <si>
    <t>常规心电图检查(三通道加收)</t>
  </si>
  <si>
    <t>310701001-2</t>
  </si>
  <si>
    <t>常规心电图检查(六通道加收)</t>
  </si>
  <si>
    <t>310701001-3</t>
  </si>
  <si>
    <t>常规心电图检查(十二通道加收)</t>
  </si>
  <si>
    <t>310701001-6</t>
  </si>
  <si>
    <t>常规心电图检查（床旁心电图加收）</t>
  </si>
  <si>
    <t>病区自备心电图机不得加收床旁费用</t>
  </si>
  <si>
    <t>心率变异性分析</t>
  </si>
  <si>
    <t>包括短程或24小时</t>
  </si>
  <si>
    <t>超过24小时每增加一小时加收2元</t>
  </si>
  <si>
    <t>310701018-2</t>
  </si>
  <si>
    <t>心率变异性分析（短程）</t>
  </si>
  <si>
    <t>纤维胃十二指肠镜检查</t>
  </si>
  <si>
    <t>含活检、刷检。不含食管检查。</t>
  </si>
  <si>
    <t>电子镜加收25元</t>
  </si>
  <si>
    <t>纤维结肠镜检查</t>
  </si>
  <si>
    <t>含活检。不含直肠检查。</t>
  </si>
  <si>
    <t>电子镜加收60元</t>
  </si>
  <si>
    <t>经肠镜特殊治疗</t>
  </si>
  <si>
    <t>指电凝法</t>
  </si>
  <si>
    <t>微波加收100元；激光、电切法加收200元</t>
  </si>
  <si>
    <t>经输尿管镜碎石取石术</t>
  </si>
  <si>
    <t>弹道法加收100元</t>
  </si>
  <si>
    <t>胎儿脐血流监测</t>
  </si>
  <si>
    <t>含脐动脉速度波形监测、搏动指数、阻力指数</t>
  </si>
  <si>
    <t>新生儿经皮胆红素测定</t>
  </si>
  <si>
    <t>行为观察和治疗</t>
  </si>
  <si>
    <t>局部浸润麻醉</t>
  </si>
  <si>
    <t>含表面麻醉</t>
  </si>
  <si>
    <t>全身麻醉</t>
  </si>
  <si>
    <t>含气管插管术</t>
  </si>
  <si>
    <t>湿热交换/过滤器、麻醉回路系统、导管或一次性气管插管包</t>
  </si>
  <si>
    <t>2小时</t>
  </si>
  <si>
    <t>不足1小时减收50%，不足2小时按2小时收费，超过2小时每增加1小时加收78元</t>
  </si>
  <si>
    <t>330100005-2</t>
  </si>
  <si>
    <t>全身麻醉（不足1小时）</t>
  </si>
  <si>
    <t>在原价基础上减收50%</t>
  </si>
  <si>
    <t>330100005-3</t>
  </si>
  <si>
    <t>全身麻醉（超过2小时每增加1小时加收）</t>
  </si>
  <si>
    <t>小时</t>
  </si>
  <si>
    <t>去颅骨骨瓣减压术</t>
  </si>
  <si>
    <t>颅骨修补术</t>
  </si>
  <si>
    <t>包括假体植入</t>
  </si>
  <si>
    <t>修补材料</t>
  </si>
  <si>
    <t>330201009-1</t>
  </si>
  <si>
    <t>颅骨修补术（假体植入）</t>
  </si>
  <si>
    <t>颅内血肿清除术</t>
  </si>
  <si>
    <t>包括单纯硬膜外、硬膜下、脑内血肿清除术</t>
  </si>
  <si>
    <t>330201015-1</t>
  </si>
  <si>
    <t>颅内血肿清除术（单纯硬膜外血肿清除术）</t>
  </si>
  <si>
    <t>330201015-2</t>
  </si>
  <si>
    <t>颅内血肿清除术（硬膜下血肿清除术）</t>
  </si>
  <si>
    <t>330201015-3</t>
  </si>
  <si>
    <t>颅内血肿清除术（脑内血肿清除术）</t>
  </si>
  <si>
    <t>幕上浅部病变切除术</t>
  </si>
  <si>
    <t>包括大脑半球胶质瘤、转移癌、胶质增生、大脑半球凸面脑膜瘤、脑脓肿；不含矢状窦旁脑膜瘤、大脑镰旁脑膜瘤</t>
  </si>
  <si>
    <t>330201022-1</t>
  </si>
  <si>
    <t>幕上浅部病变切除术（大脑半球胶质瘤）</t>
  </si>
  <si>
    <t>330201022-2</t>
  </si>
  <si>
    <t>幕上浅部病变切除术（转移癌）</t>
  </si>
  <si>
    <t>330201022-3</t>
  </si>
  <si>
    <t>幕上浅部病变切除术（胶质增生）</t>
  </si>
  <si>
    <t>330201022-4</t>
  </si>
  <si>
    <t>幕上浅部病变切除术（大脑半球凸面脑膜瘤）</t>
  </si>
  <si>
    <t>330201022-5</t>
  </si>
  <si>
    <t>幕上浅部病变切除术（脑脓肿）</t>
  </si>
  <si>
    <t>幕上深部病变切除术</t>
  </si>
  <si>
    <t>包括脑室内肿瘤、海绵状血管瘤、胼胝体肿瘤、三室前(突入到第三脑室）颅咽管瘤、后部肿瘤、脑脓肿；不含矢状窦旁脑膜瘤</t>
  </si>
  <si>
    <t>330201024-1</t>
  </si>
  <si>
    <t>幕上深部病变切除术（脑室内肿瘤）</t>
  </si>
  <si>
    <t>330201024-2</t>
  </si>
  <si>
    <t>幕上深部病变切除术（海绵状血管瘤）</t>
  </si>
  <si>
    <t>330201024-3</t>
  </si>
  <si>
    <t>幕上深部病变切除术（胼胝体肿瘤）</t>
  </si>
  <si>
    <t>330201024-4</t>
  </si>
  <si>
    <t>幕上深部病变切除术（三室前（突入到第三脑室）颅咽管瘤）</t>
  </si>
  <si>
    <t>330201024-5</t>
  </si>
  <si>
    <t>幕上深部病变切除术（后部肿瘤）</t>
  </si>
  <si>
    <t>330201024-6</t>
  </si>
  <si>
    <t>幕上深部病变切除术（脑脓肿）</t>
  </si>
  <si>
    <t>小脑半球病变切除术</t>
  </si>
  <si>
    <t>包括小脑半球胶质瘤、血管网织细胞瘤、转移癌、脑脓肿、自发性出血</t>
  </si>
  <si>
    <t>330201036-1</t>
  </si>
  <si>
    <t>小脑半球病变切除术（小脑半球胶质瘤）</t>
  </si>
  <si>
    <t>330201036-2</t>
  </si>
  <si>
    <t>小脑半球病变切除术（血管网织细胞瘤）</t>
  </si>
  <si>
    <t>330201036-3</t>
  </si>
  <si>
    <t>小脑半球病变切除术（转移癌）</t>
  </si>
  <si>
    <t>330201036-4</t>
  </si>
  <si>
    <t>小脑半球病变切除术（脑脓肿）</t>
  </si>
  <si>
    <t>330201036-5</t>
  </si>
  <si>
    <t>小脑半球病变切除术（自发性出血）</t>
  </si>
  <si>
    <t>颅神经微血管减压术</t>
  </si>
  <si>
    <t>包括三叉神经、面神经、听神经、舌咽神经、迷走神经</t>
  </si>
  <si>
    <t>330202007-1</t>
  </si>
  <si>
    <t>颅神经微血管减压术（三叉神经）</t>
  </si>
  <si>
    <t>330202007-2</t>
  </si>
  <si>
    <t>颅神经微血管减压术（面神经）</t>
  </si>
  <si>
    <t>330202007-3</t>
  </si>
  <si>
    <t>颅神经微血管减压术（听神经）</t>
  </si>
  <si>
    <t>330202007-4</t>
  </si>
  <si>
    <t>颅神经微血管减压术（舌咽神经）</t>
  </si>
  <si>
    <t>330202007-5</t>
  </si>
  <si>
    <t>颅神经微血管减压术（迷走神经）</t>
  </si>
  <si>
    <t>颅内动脉瘤夹闭术</t>
  </si>
  <si>
    <t>不含基底动脉瘤、大脑后动脉瘤、多发性动脉瘤；不含血管重建术</t>
  </si>
  <si>
    <t>动脉瘤夹</t>
  </si>
  <si>
    <t>动脉瘤直径大于2.5厘米或多夹闭一个动脉瘤加收312元</t>
  </si>
  <si>
    <t>330203002-1</t>
  </si>
  <si>
    <t>颅内动脉瘤夹闭术（动脉瘤直径大于2.5厘米加收）</t>
  </si>
  <si>
    <t>330203002-2</t>
  </si>
  <si>
    <t>颅内动脉瘤夹闭术（多夹闭一个动脉瘤加收）</t>
  </si>
  <si>
    <t>个</t>
  </si>
  <si>
    <t>肺癌根治术</t>
  </si>
  <si>
    <t>含淋巴结清扫</t>
  </si>
  <si>
    <t>肾切开取石术</t>
  </si>
  <si>
    <t>包括肾盂切开、肾实质切开</t>
  </si>
  <si>
    <t>经皮肾镜碎石、取石加收600元。气压弹道加收400元、钬激光加收700元</t>
  </si>
  <si>
    <t>331101016-5</t>
  </si>
  <si>
    <t>肾切开取石术（肾盂切开）</t>
  </si>
  <si>
    <t>331101016-6</t>
  </si>
  <si>
    <t>肾切开取石术（肾实质切开）</t>
  </si>
  <si>
    <t>经尿道前列腺电切术</t>
  </si>
  <si>
    <t>单胎顺产接生</t>
  </si>
  <si>
    <t>含产程观察，阴道或肛门检查，胎心监测及脐带处理、会阴裂伤修补及侧切</t>
  </si>
  <si>
    <t>胸腰椎骨折切开复位内固定术</t>
  </si>
  <si>
    <t>后方入路切口</t>
  </si>
  <si>
    <t>每节椎骨</t>
  </si>
  <si>
    <t>如需从前侧方入路脊髓前外侧减压手术加收265元</t>
  </si>
  <si>
    <t>331501032-1</t>
  </si>
  <si>
    <t>胸腰椎骨折切开复位内固定术（如需从前侧方入路脊髓前外侧减压手术加收）</t>
  </si>
  <si>
    <t>锁骨骨折切开复位内固定术</t>
  </si>
  <si>
    <t>肱骨近端骨折切开复位内固定术</t>
  </si>
  <si>
    <t>肱骨干骨折切开复位内固定术</t>
  </si>
  <si>
    <t>肱骨骨折切开复位内固定术</t>
  </si>
  <si>
    <t>包括髁上、髁间</t>
  </si>
  <si>
    <t>331505004-1</t>
  </si>
  <si>
    <t>肱骨骨折切开复位内固定术（髁上）</t>
  </si>
  <si>
    <t>331505004-2</t>
  </si>
  <si>
    <t>肱骨骨折切开复位内固定术（髁间）</t>
  </si>
  <si>
    <t>肱骨内外髁骨折切开复位内固定术</t>
  </si>
  <si>
    <t>包括肱骨小头、骨骺分离</t>
  </si>
  <si>
    <t>331505005-1</t>
  </si>
  <si>
    <t>肱骨内外髁骨折切开复位内固定术（肱骨小头）</t>
  </si>
  <si>
    <t>331505005-2</t>
  </si>
  <si>
    <t>肱骨内外髁骨折切开复位内固定术（骨骺分离）</t>
  </si>
  <si>
    <t>科雷氏骨折切开复位内固定术</t>
  </si>
  <si>
    <t>包括史密斯骨折、巴顿骨折</t>
  </si>
  <si>
    <t>331505011-1</t>
  </si>
  <si>
    <t>科雷氏骨折切开复位内固定术（史密斯骨折）</t>
  </si>
  <si>
    <t>331505011-2</t>
  </si>
  <si>
    <t>科雷氏骨折切开复位内固定术（巴顿骨折）</t>
  </si>
  <si>
    <t>髋臼骨折切开复位内固定术</t>
  </si>
  <si>
    <t>股骨颈骨折闭合复位内固定术</t>
  </si>
  <si>
    <t>股骨转子间骨折内固定术</t>
  </si>
  <si>
    <t>股骨干骨折切开复位内固定术</t>
  </si>
  <si>
    <t>胫骨髁间骨折切开复位内固定术</t>
  </si>
  <si>
    <t>胫骨干骨折切开复位内固定术</t>
  </si>
  <si>
    <t>三踝骨折切开复位内固定术</t>
  </si>
  <si>
    <t>跟骨骨折切开复位撬拨术</t>
  </si>
  <si>
    <t>骨折内固定装置取出术</t>
  </si>
  <si>
    <t>包括克氏针、三叶钉、钢板等各部位内固定装置</t>
  </si>
  <si>
    <t>331505037-1</t>
  </si>
  <si>
    <t>骨折内固定装置取出术（克氏针）</t>
  </si>
  <si>
    <t>331505037-2</t>
  </si>
  <si>
    <t>骨折内固定装置取出术（三叶针）</t>
  </si>
  <si>
    <t>331505037-3</t>
  </si>
  <si>
    <t>骨折内固定装置取出术（钢板）</t>
  </si>
  <si>
    <t>急性膝关节前后十字韧带破裂修补术</t>
  </si>
  <si>
    <t>膝关节陈旧性前十字韧带重建术</t>
  </si>
  <si>
    <t>膝关节陈旧性后十字韧带重建术</t>
  </si>
  <si>
    <t>331506016-1</t>
  </si>
  <si>
    <t>关节滑膜切除术（大）（膝）</t>
  </si>
  <si>
    <t>331506016-2</t>
  </si>
  <si>
    <t>关节滑膜切除术（大）（肩）</t>
  </si>
  <si>
    <t>331506016-3</t>
  </si>
  <si>
    <t>关节滑膜切除术（大）（髋）</t>
  </si>
  <si>
    <t>关节骨软骨损伤修复术</t>
  </si>
  <si>
    <t>包括骨软骨移植、骨膜移植、微骨折术</t>
  </si>
  <si>
    <t>331506024-1</t>
  </si>
  <si>
    <t>关节骨软骨损伤修复术（骨软骨移植）</t>
  </si>
  <si>
    <t>331506024-2</t>
  </si>
  <si>
    <t>关节骨软骨损伤修复术（骨膜移植）</t>
  </si>
  <si>
    <t>331506024-3</t>
  </si>
  <si>
    <t>关节骨软骨损伤修复术（微骨骨折）</t>
  </si>
  <si>
    <t>人工全髋关节置换术</t>
  </si>
  <si>
    <t>再置换加收425元</t>
  </si>
  <si>
    <t>331507005-1</t>
  </si>
  <si>
    <t>人工全髋关节置换术（再置换加收）</t>
  </si>
  <si>
    <t>人工股骨头置换术</t>
  </si>
  <si>
    <t>人工膝关节表面置换术</t>
  </si>
  <si>
    <t>再置换加收429元</t>
  </si>
  <si>
    <t>331507007-1</t>
  </si>
  <si>
    <t>人工膝关节表面置换术（再置换加收）</t>
  </si>
  <si>
    <t>踝关节融合手术</t>
  </si>
  <si>
    <t>包括三关节融合，胫、距关节融合</t>
  </si>
  <si>
    <t>四关节融合术加收202元</t>
  </si>
  <si>
    <t>331511003-1</t>
  </si>
  <si>
    <t>踝关节融合手术（四关节融合术加收）</t>
  </si>
  <si>
    <t>331511003-2</t>
  </si>
  <si>
    <t>踝关节融合手术（三关节融合术）</t>
  </si>
  <si>
    <t>331511003-3</t>
  </si>
  <si>
    <t>踝关节融合手术（胫关节融合术）</t>
  </si>
  <si>
    <t>331511003-4</t>
  </si>
  <si>
    <t>踝关节融合手术（距关节融合术）</t>
  </si>
  <si>
    <t>髌韧带成形术</t>
  </si>
  <si>
    <t>包括断裂直接缝合术、远方移位、止点移位、断裂重建术、人工髌腱成形术</t>
  </si>
  <si>
    <t>人工髌腱</t>
  </si>
  <si>
    <t>331512012-1</t>
  </si>
  <si>
    <t>髌韧带成形术（髌韧带断裂直接缝合术）</t>
  </si>
  <si>
    <t>331512012-2</t>
  </si>
  <si>
    <t>髌韧带成形术（髌韧带远方移位术）</t>
  </si>
  <si>
    <t>331512012-3</t>
  </si>
  <si>
    <t>髌韧带成形术（髌韧带止点移位术）</t>
  </si>
  <si>
    <t>331512012-4</t>
  </si>
  <si>
    <t>髌韧带成形术（髌韧带断裂重建术）</t>
  </si>
  <si>
    <t>331512012-5</t>
  </si>
  <si>
    <t>髌韧带成形术（人工髌腱成形术）</t>
  </si>
  <si>
    <t>下肢关节松解术</t>
  </si>
  <si>
    <t>包括髋、膝、踝、足关节</t>
  </si>
  <si>
    <t>331512020-1</t>
  </si>
  <si>
    <t>下肢关节松解术（髋）</t>
  </si>
  <si>
    <t>331512020-2</t>
  </si>
  <si>
    <t>下肢关节松解术（膝）</t>
  </si>
  <si>
    <t>331512020-3</t>
  </si>
  <si>
    <t>下肢关节松解术（踝）</t>
  </si>
  <si>
    <t>331512020-4</t>
  </si>
  <si>
    <t>下肢关节松解术（足）</t>
  </si>
  <si>
    <t>大腿截肢术</t>
  </si>
  <si>
    <t>小腿截肢术</t>
  </si>
  <si>
    <t>肩外展功能重建术</t>
  </si>
  <si>
    <t>含二头、三头肌、斜方肌；包括肩峰下减压、肩峰成形术；不含阔筋膜切取</t>
  </si>
  <si>
    <t>331521010-1</t>
  </si>
  <si>
    <t>肩外展功能重建术（肩峰下减压）</t>
  </si>
  <si>
    <t>331521010-2</t>
  </si>
  <si>
    <t>肩外展功能重建术（肩峰成形术）</t>
  </si>
  <si>
    <t>骨骼肌软组织肿瘤切除术</t>
  </si>
  <si>
    <t>肱二头肌腱断裂修补术</t>
  </si>
  <si>
    <t>包括肱三头肌腱断裂修补术</t>
  </si>
  <si>
    <t>331522006-1</t>
  </si>
  <si>
    <t>肱二头肌腱断裂修补术(肱三头肌腱断裂修补术)</t>
  </si>
  <si>
    <t>肩袖破裂修补术</t>
  </si>
  <si>
    <t>包括前盂唇损伤修补术（BANKART）、上盂唇撕裂修复术（SLAP）、盂唇修复术</t>
  </si>
  <si>
    <t>331522008-1</t>
  </si>
  <si>
    <t>肩袖破裂修补术（前盂唇损伤修补术（BANKART））</t>
  </si>
  <si>
    <t>331522008-2</t>
  </si>
  <si>
    <t>肩袖破裂修补术（上盂唇撕裂修复术（SLAR））</t>
  </si>
  <si>
    <t>331522008-3</t>
  </si>
  <si>
    <t>肩袖破裂修补术（盂唇修复术）</t>
  </si>
  <si>
    <t>乳腺肿物穿刺术</t>
  </si>
  <si>
    <t>含活检</t>
  </si>
  <si>
    <t>乳腺立体定位加收50元</t>
  </si>
  <si>
    <t>低频脉冲电治疗</t>
  </si>
  <si>
    <t>包括感应电治疗、神经肌肉电刺激治疗、间动电疗、经皮神经电刺激治疗、功能性电刺激治疗、温热电脉冲治疗、微机功能性电刺激治疗、银棘状刺激疗法（SSP)</t>
  </si>
  <si>
    <t>每部位</t>
  </si>
  <si>
    <t>340100009-1</t>
  </si>
  <si>
    <t>低频脉冲治疗（感应电治疗）</t>
  </si>
  <si>
    <t>340100009-2</t>
  </si>
  <si>
    <t>低频脉冲治疗（神经肌肉电刺激治疗）</t>
  </si>
  <si>
    <t>340100009-3</t>
  </si>
  <si>
    <t>低频脉冲治疗（间动电疗）</t>
  </si>
  <si>
    <t>340100009-4</t>
  </si>
  <si>
    <t>低频脉冲治疗（经皮神经电刺激治疗）</t>
  </si>
  <si>
    <t>340100009-5</t>
  </si>
  <si>
    <t>低频脉冲治疗（功能性电刺激治疗）</t>
  </si>
  <si>
    <t>340100009-6</t>
  </si>
  <si>
    <t>低频脉冲治疗（温热电脉冲治疗）</t>
  </si>
  <si>
    <t>340100009-7</t>
  </si>
  <si>
    <t>低频脉冲治疗（微机功能性电刺激治疗）</t>
  </si>
  <si>
    <t>340100009-8</t>
  </si>
  <si>
    <t>低频脉冲治疗（银棘状刺激疗法（SSP））</t>
  </si>
  <si>
    <t>中频脉冲电治疗</t>
  </si>
  <si>
    <t>包括中频脉冲电治疗、音频电治疗、干扰电治疗、动态干扰电治疗、立体动态干扰电治疗、调制中频电治疗、电脑中频电治疗</t>
  </si>
  <si>
    <t>340100010-1</t>
  </si>
  <si>
    <t>中频脉冲电治疗（音频电治疗）</t>
  </si>
  <si>
    <t>340100010-2</t>
  </si>
  <si>
    <t>中频脉冲电治疗（干扰电治疗）</t>
  </si>
  <si>
    <t>340100010-3</t>
  </si>
  <si>
    <t>中频脉冲电治疗（动态干扰电治疗）</t>
  </si>
  <si>
    <t>340100010-4</t>
  </si>
  <si>
    <t>中频脉冲电治疗（立体动态干扰电治疗）</t>
  </si>
  <si>
    <t>340100010-5</t>
  </si>
  <si>
    <t>中频脉冲电治疗（调制中频电治疗）</t>
  </si>
  <si>
    <t>340100010-6</t>
  </si>
  <si>
    <t>中频脉冲电治疗（电脑中频电治疗）</t>
  </si>
  <si>
    <t>微波治疗</t>
  </si>
  <si>
    <t>包括分米波、厘米波、毫米波、微波组织凝固、体腔治疗</t>
  </si>
  <si>
    <t>340100013-1</t>
  </si>
  <si>
    <t>微波治疗（分米波）</t>
  </si>
  <si>
    <t>340100013-2</t>
  </si>
  <si>
    <t>微波治疗（厘米波）</t>
  </si>
  <si>
    <t>340100013-3</t>
  </si>
  <si>
    <t>微波治疗（毫米波）</t>
  </si>
  <si>
    <t>340100013-4</t>
  </si>
  <si>
    <t>微波治疗（微波组织凝固）</t>
  </si>
  <si>
    <t>340100013-5</t>
  </si>
  <si>
    <t>微波治疗（体腔治疗）</t>
  </si>
  <si>
    <t>蜡疗</t>
  </si>
  <si>
    <t>包括浸蜡、刷蜡、蜡敷</t>
  </si>
  <si>
    <t>340100021-1</t>
  </si>
  <si>
    <t>蜡疗（浸蜡）</t>
  </si>
  <si>
    <t>340100021-2</t>
  </si>
  <si>
    <t>蜡疗（刷蜡）</t>
  </si>
  <si>
    <t>340100021-3</t>
  </si>
  <si>
    <t>蜡疗（蜡敷）</t>
  </si>
  <si>
    <t>运动疗法</t>
  </si>
  <si>
    <t>包括全身肌力训练、各关节活动度训练、徒手体操、器械训练、步态平衡功能训练、呼吸训练</t>
  </si>
  <si>
    <t>45分钟/
次</t>
  </si>
  <si>
    <t>340200020-1</t>
  </si>
  <si>
    <t>运动疗法（全身肌力训练）</t>
  </si>
  <si>
    <t>340200020-2</t>
  </si>
  <si>
    <t>运动疗法（各关节活动度训练）</t>
  </si>
  <si>
    <t>340200020-3</t>
  </si>
  <si>
    <t>运动疗法（徒手体操）</t>
  </si>
  <si>
    <t>340200020-4</t>
  </si>
  <si>
    <t>运动疗法（器械训练）</t>
  </si>
  <si>
    <t>340200020-5</t>
  </si>
  <si>
    <t>运动疗法（步态平衡功能训练）</t>
  </si>
  <si>
    <t>340200020-6</t>
  </si>
  <si>
    <t>运动疗法（呼吸训练）</t>
  </si>
  <si>
    <t>减重支持系统训练</t>
  </si>
  <si>
    <t>40分钟/
次</t>
  </si>
  <si>
    <t>电动起立床训练</t>
  </si>
  <si>
    <t>手功能训练</t>
  </si>
  <si>
    <t>支具</t>
  </si>
  <si>
    <t>关节松动训练</t>
  </si>
  <si>
    <t>包括小关节(指关节)、大关节</t>
  </si>
  <si>
    <t>340200026-1</t>
  </si>
  <si>
    <t>关节松动训练（小关节（指关节））</t>
  </si>
  <si>
    <t>340200026-2</t>
  </si>
  <si>
    <t>关节松动训练（大关节）</t>
  </si>
  <si>
    <t>等速肌力训练</t>
  </si>
  <si>
    <t>作业疗法</t>
  </si>
  <si>
    <t>含日常生活动作训练</t>
  </si>
  <si>
    <t>自助具</t>
  </si>
  <si>
    <t>45分钟/次</t>
  </si>
  <si>
    <t>偏瘫肢体综合训练</t>
  </si>
  <si>
    <t>脑瘫肢体综合训练</t>
  </si>
  <si>
    <t>截瘫肢体综合训练</t>
  </si>
  <si>
    <t>贴敷疗法</t>
  </si>
  <si>
    <t>含药物调配</t>
  </si>
  <si>
    <t>每个创面</t>
  </si>
  <si>
    <t>中药化腐清创术</t>
  </si>
  <si>
    <t>中药涂擦治疗</t>
  </si>
  <si>
    <t>10%体表面积</t>
  </si>
  <si>
    <t>大于全身体表面积10%加收2元</t>
  </si>
  <si>
    <t>410000003-1</t>
  </si>
  <si>
    <t>中药涂擦治疗（大于全身体表面积10%加收）</t>
  </si>
  <si>
    <t>中药热奄包治疗</t>
  </si>
  <si>
    <t>中药蒸汽浴治疗</t>
  </si>
  <si>
    <t>每次30分钟，超过30分钟加收5元</t>
  </si>
  <si>
    <t>410000007-1</t>
  </si>
  <si>
    <t>中药蒸汽浴治疗（每次30分钟，超过30分钟加收）</t>
  </si>
  <si>
    <t>中药塌渍治疗</t>
  </si>
  <si>
    <t>大于全身体表面积10%加收3元</t>
  </si>
  <si>
    <t>410000008-1</t>
  </si>
  <si>
    <t>中药塌渍治疗（大于全身体表面积加收）</t>
  </si>
  <si>
    <t>中药熏药治疗</t>
  </si>
  <si>
    <t>赘生物中药腐蚀治疗</t>
  </si>
  <si>
    <t>每个赘生物</t>
  </si>
  <si>
    <t>挑治</t>
  </si>
  <si>
    <t>割治</t>
  </si>
  <si>
    <t>普通针刺</t>
  </si>
  <si>
    <t>包括体针、快速针、磁针、金针、姜针、药针等</t>
  </si>
  <si>
    <t>5个穴位</t>
  </si>
  <si>
    <t>430000001-1</t>
  </si>
  <si>
    <t>普通针刺（体针）</t>
  </si>
  <si>
    <t>430000001-2</t>
  </si>
  <si>
    <t>普通针刺（快速针）</t>
  </si>
  <si>
    <t>430000001-3</t>
  </si>
  <si>
    <t>普通针刺（磁针）</t>
  </si>
  <si>
    <t>430000001-4</t>
  </si>
  <si>
    <t>普通针刺（金针）</t>
  </si>
  <si>
    <t>430000001-5</t>
  </si>
  <si>
    <t>普通针刺（姜针）</t>
  </si>
  <si>
    <t>430000001-6</t>
  </si>
  <si>
    <t>普通针刺（药针）</t>
  </si>
  <si>
    <t>温针</t>
  </si>
  <si>
    <t>手指点穴</t>
  </si>
  <si>
    <t>埋针治疗</t>
  </si>
  <si>
    <t>包括穴位包埋、穴位埋线、穴位结扎</t>
  </si>
  <si>
    <t>每个穴位</t>
  </si>
  <si>
    <t>430000011-1</t>
  </si>
  <si>
    <t>埋针治疗（穴位包埋）</t>
  </si>
  <si>
    <t>430000011-2</t>
  </si>
  <si>
    <t>埋针治疗（穴位埋线）</t>
  </si>
  <si>
    <t>430000011-3</t>
  </si>
  <si>
    <t>埋针治疗（穴位结扎）</t>
  </si>
  <si>
    <t>针刺运动疗法</t>
  </si>
  <si>
    <t>包括辅助运动</t>
  </si>
  <si>
    <t>五个穴位</t>
  </si>
  <si>
    <t>430000014-1</t>
  </si>
  <si>
    <t>针刺运动疗法（辅助运动）</t>
  </si>
  <si>
    <t>穴位注射</t>
  </si>
  <si>
    <t>包括穴位封闭、自血疗法、注射材料</t>
  </si>
  <si>
    <t>药物</t>
  </si>
  <si>
    <t>二个穴位</t>
  </si>
  <si>
    <t>430000022-1</t>
  </si>
  <si>
    <t>穴位注射（穴位封闭）</t>
  </si>
  <si>
    <t>430000022-2</t>
  </si>
  <si>
    <t>穴位注射（自血疗法）</t>
  </si>
  <si>
    <t>430000022-3</t>
  </si>
  <si>
    <t>穴位注射（注射材料）</t>
  </si>
  <si>
    <t>穴位贴敷治疗</t>
  </si>
  <si>
    <t>包括药物调配</t>
  </si>
  <si>
    <t>430000023-1</t>
  </si>
  <si>
    <t>穴位贴敷治疗（药物调配）</t>
  </si>
  <si>
    <t>灸法</t>
  </si>
  <si>
    <t>包括艾条灸、艾柱灸、艾箱灸、天灸、热敏灸等</t>
  </si>
  <si>
    <t>440000001-1</t>
  </si>
  <si>
    <t>灸法（艾条灸）</t>
  </si>
  <si>
    <t>440000001-2</t>
  </si>
  <si>
    <t>灸法（艾柱灸）</t>
  </si>
  <si>
    <t>440000001-3</t>
  </si>
  <si>
    <t>灸法（艾箱灸）</t>
  </si>
  <si>
    <t>440000001-4</t>
  </si>
  <si>
    <t>灸法（天灸）</t>
  </si>
  <si>
    <t>落枕推拿治疗</t>
  </si>
  <si>
    <t>颈椎病推拿治疗</t>
  </si>
  <si>
    <t>肩周炎推拿治疗</t>
  </si>
  <si>
    <t>包括肩周疾病</t>
  </si>
  <si>
    <t>450000003-1</t>
  </si>
  <si>
    <t>肩周炎推拿治疗（肩周疾病）</t>
  </si>
  <si>
    <t>腰椎间盘突出推拿治疗</t>
  </si>
  <si>
    <t>包括腰部疾病</t>
  </si>
  <si>
    <t>450000006-1</t>
  </si>
  <si>
    <t>腰椎间盘突出推拿治疗（腰部疾病）</t>
  </si>
  <si>
    <t>烫熨治疗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</si>
</sst>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方正黑体_GBK"/>
      <charset val="0"/>
    </font>
    <font>
      <b/>
      <sz val="11"/>
      <name val="Times New Roman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方正黑体_GBK"/>
      <charset val="0"/>
    </font>
    <font>
      <sz val="11"/>
      <name val="Times New Roman"/>
      <charset val="0"/>
    </font>
    <font>
      <sz val="11"/>
      <name val="方正书宋_GBK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9" fillId="0" borderId="0" applyProtection="false"/>
    <xf numFmtId="0" fontId="29" fillId="0" borderId="0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35" fillId="26" borderId="11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6" fillId="28" borderId="12" applyNumberFormat="false" applyFon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8" fillId="14" borderId="9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7" fillId="19" borderId="9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0" fontId="17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50" xfId="1"/>
    <cellStyle name="常规 10 2 2 6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97"/>
  <sheetViews>
    <sheetView tabSelected="1" workbookViewId="0">
      <pane ySplit="4" topLeftCell="A5" activePane="bottomLeft" state="frozen"/>
      <selection/>
      <selection pane="bottomLeft" activeCell="B288" sqref="B288"/>
    </sheetView>
  </sheetViews>
  <sheetFormatPr defaultColWidth="9" defaultRowHeight="18.75"/>
  <cols>
    <col min="1" max="1" width="5.94166666666667" style="4" customWidth="true"/>
    <col min="2" max="2" width="11.75" style="5" customWidth="true"/>
    <col min="3" max="3" width="16.125" style="5" customWidth="true"/>
    <col min="4" max="4" width="21.875" style="5" customWidth="true"/>
    <col min="5" max="5" width="11.125" style="5" customWidth="true"/>
    <col min="6" max="6" width="5.25" style="6" customWidth="true"/>
    <col min="7" max="7" width="18.125" style="4" customWidth="true"/>
    <col min="8" max="8" width="8" style="6" customWidth="true"/>
    <col min="9" max="9" width="8.125" style="6" customWidth="true"/>
    <col min="10" max="10" width="9.375" style="4"/>
    <col min="11" max="11" width="8.125" style="4" customWidth="true"/>
    <col min="12" max="26" width="9" style="4"/>
    <col min="27" max="16331" width="9" style="1"/>
  </cols>
  <sheetData>
    <row r="1" s="1" customFormat="true" ht="30" customHeight="true" spans="1:26">
      <c r="A1" s="7" t="s">
        <v>0</v>
      </c>
      <c r="B1" s="8"/>
      <c r="C1" s="8"/>
      <c r="D1" s="8"/>
      <c r="E1" s="8"/>
      <c r="F1" s="20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true" ht="24" spans="1:2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true" ht="28" customHeight="true" spans="1:2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21" t="s">
        <v>9</v>
      </c>
      <c r="I3" s="32"/>
      <c r="J3" s="32"/>
      <c r="K3" s="3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="1" customFormat="true" spans="1:26">
      <c r="A4" s="11"/>
      <c r="B4" s="11"/>
      <c r="C4" s="11"/>
      <c r="D4" s="11"/>
      <c r="E4" s="11"/>
      <c r="F4" s="11"/>
      <c r="G4" s="11"/>
      <c r="H4" s="22" t="s">
        <v>10</v>
      </c>
      <c r="I4" s="22" t="s">
        <v>11</v>
      </c>
      <c r="J4" s="22" t="s">
        <v>12</v>
      </c>
      <c r="K4" s="22" t="s">
        <v>13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="2" customFormat="true" ht="28.5" spans="1:26">
      <c r="A5" s="12">
        <v>1</v>
      </c>
      <c r="B5" s="13" t="s">
        <v>14</v>
      </c>
      <c r="C5" s="14" t="s">
        <v>15</v>
      </c>
      <c r="D5" s="15"/>
      <c r="E5" s="16"/>
      <c r="F5" s="15" t="s">
        <v>16</v>
      </c>
      <c r="G5" s="15"/>
      <c r="H5" s="23">
        <v>2.5</v>
      </c>
      <c r="I5" s="23">
        <v>2.5</v>
      </c>
      <c r="J5" s="23">
        <v>2.5</v>
      </c>
      <c r="K5" s="23">
        <v>2.5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="2" customFormat="true" ht="28.5" spans="1:26">
      <c r="A6" s="12">
        <v>2</v>
      </c>
      <c r="B6" s="13" t="s">
        <v>17</v>
      </c>
      <c r="C6" s="14" t="s">
        <v>18</v>
      </c>
      <c r="D6" s="15"/>
      <c r="E6" s="16"/>
      <c r="F6" s="15" t="s">
        <v>16</v>
      </c>
      <c r="G6" s="15"/>
      <c r="H6" s="23">
        <v>2.5</v>
      </c>
      <c r="I6" s="23">
        <v>2.5</v>
      </c>
      <c r="J6" s="23">
        <v>2.5</v>
      </c>
      <c r="K6" s="23">
        <v>2.5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="2" customFormat="true" ht="28.5" spans="1:26">
      <c r="A7" s="12">
        <v>3</v>
      </c>
      <c r="B7" s="13" t="s">
        <v>19</v>
      </c>
      <c r="C7" s="14" t="s">
        <v>20</v>
      </c>
      <c r="D7" s="15"/>
      <c r="E7" s="16"/>
      <c r="F7" s="15" t="s">
        <v>16</v>
      </c>
      <c r="G7" s="15"/>
      <c r="H7" s="23">
        <v>2.5</v>
      </c>
      <c r="I7" s="23">
        <v>2.5</v>
      </c>
      <c r="J7" s="23">
        <v>2.5</v>
      </c>
      <c r="K7" s="23">
        <v>2.5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="2" customFormat="true" ht="28.5" spans="1:26">
      <c r="A8" s="12">
        <v>4</v>
      </c>
      <c r="B8" s="13" t="s">
        <v>21</v>
      </c>
      <c r="C8" s="14" t="s">
        <v>22</v>
      </c>
      <c r="D8" s="15"/>
      <c r="E8" s="16"/>
      <c r="F8" s="15" t="s">
        <v>16</v>
      </c>
      <c r="G8" s="15"/>
      <c r="H8" s="23">
        <v>2.5</v>
      </c>
      <c r="I8" s="23">
        <v>2.5</v>
      </c>
      <c r="J8" s="23">
        <v>2.5</v>
      </c>
      <c r="K8" s="23">
        <v>2.5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="2" customFormat="true" ht="28.5" spans="1:26">
      <c r="A9" s="12">
        <v>5</v>
      </c>
      <c r="B9" s="13" t="s">
        <v>23</v>
      </c>
      <c r="C9" s="14" t="s">
        <v>24</v>
      </c>
      <c r="D9" s="15"/>
      <c r="E9" s="16"/>
      <c r="F9" s="15" t="s">
        <v>16</v>
      </c>
      <c r="G9" s="15"/>
      <c r="H9" s="23">
        <v>2.5</v>
      </c>
      <c r="I9" s="23">
        <v>2.5</v>
      </c>
      <c r="J9" s="23">
        <v>2.5</v>
      </c>
      <c r="K9" s="23">
        <v>2.5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="2" customFormat="true" ht="28.5" spans="1:26">
      <c r="A10" s="12">
        <v>6</v>
      </c>
      <c r="B10" s="13" t="s">
        <v>25</v>
      </c>
      <c r="C10" s="14" t="s">
        <v>26</v>
      </c>
      <c r="D10" s="15"/>
      <c r="E10" s="16"/>
      <c r="F10" s="15" t="s">
        <v>16</v>
      </c>
      <c r="G10" s="15"/>
      <c r="H10" s="23">
        <v>2.5</v>
      </c>
      <c r="I10" s="23">
        <v>2.5</v>
      </c>
      <c r="J10" s="23">
        <v>2.5</v>
      </c>
      <c r="K10" s="23">
        <v>2.5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="2" customFormat="true" ht="28.5" spans="1:26">
      <c r="A11" s="12">
        <v>7</v>
      </c>
      <c r="B11" s="13" t="s">
        <v>27</v>
      </c>
      <c r="C11" s="14" t="s">
        <v>28</v>
      </c>
      <c r="D11" s="15"/>
      <c r="E11" s="16"/>
      <c r="F11" s="15" t="s">
        <v>16</v>
      </c>
      <c r="G11" s="15"/>
      <c r="H11" s="23">
        <v>2.5</v>
      </c>
      <c r="I11" s="23">
        <v>2.5</v>
      </c>
      <c r="J11" s="23">
        <v>2.5</v>
      </c>
      <c r="K11" s="23">
        <v>2.5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="2" customFormat="true" ht="28.5" spans="1:26">
      <c r="A12" s="12">
        <v>8</v>
      </c>
      <c r="B12" s="13" t="s">
        <v>29</v>
      </c>
      <c r="C12" s="14" t="s">
        <v>30</v>
      </c>
      <c r="D12" s="15"/>
      <c r="E12" s="16"/>
      <c r="F12" s="15" t="s">
        <v>16</v>
      </c>
      <c r="G12" s="15"/>
      <c r="H12" s="23">
        <v>2.5</v>
      </c>
      <c r="I12" s="23">
        <v>2.5</v>
      </c>
      <c r="J12" s="23">
        <v>2.5</v>
      </c>
      <c r="K12" s="23">
        <v>2.5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="2" customFormat="true" ht="28.5" spans="1:26">
      <c r="A13" s="12">
        <v>9</v>
      </c>
      <c r="B13" s="13" t="s">
        <v>31</v>
      </c>
      <c r="C13" s="14" t="s">
        <v>32</v>
      </c>
      <c r="D13" s="15"/>
      <c r="E13" s="16"/>
      <c r="F13" s="15" t="s">
        <v>16</v>
      </c>
      <c r="G13" s="15"/>
      <c r="H13" s="23">
        <v>2.5</v>
      </c>
      <c r="I13" s="23">
        <v>2.5</v>
      </c>
      <c r="J13" s="23">
        <v>2.5</v>
      </c>
      <c r="K13" s="23">
        <v>2.5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="2" customFormat="true" ht="28.5" spans="1:26">
      <c r="A14" s="12">
        <v>10</v>
      </c>
      <c r="B14" s="13" t="s">
        <v>33</v>
      </c>
      <c r="C14" s="14" t="s">
        <v>34</v>
      </c>
      <c r="D14" s="15"/>
      <c r="E14" s="16"/>
      <c r="F14" s="15" t="s">
        <v>16</v>
      </c>
      <c r="G14" s="15"/>
      <c r="H14" s="23">
        <v>2.5</v>
      </c>
      <c r="I14" s="23">
        <v>2.5</v>
      </c>
      <c r="J14" s="23">
        <v>2.5</v>
      </c>
      <c r="K14" s="23">
        <v>2.5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="2" customFormat="true" ht="28.5" spans="1:26">
      <c r="A15" s="12">
        <v>11</v>
      </c>
      <c r="B15" s="13" t="s">
        <v>35</v>
      </c>
      <c r="C15" s="14" t="s">
        <v>36</v>
      </c>
      <c r="D15" s="15"/>
      <c r="E15" s="16"/>
      <c r="F15" s="15" t="s">
        <v>16</v>
      </c>
      <c r="G15" s="15"/>
      <c r="H15" s="23">
        <v>2.5</v>
      </c>
      <c r="I15" s="23">
        <v>2.5</v>
      </c>
      <c r="J15" s="23">
        <v>2.5</v>
      </c>
      <c r="K15" s="23">
        <v>2.5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="2" customFormat="true" ht="28.5" spans="1:26">
      <c r="A16" s="12">
        <v>12</v>
      </c>
      <c r="B16" s="13" t="s">
        <v>37</v>
      </c>
      <c r="C16" s="14" t="s">
        <v>38</v>
      </c>
      <c r="D16" s="15"/>
      <c r="E16" s="16"/>
      <c r="F16" s="15" t="s">
        <v>16</v>
      </c>
      <c r="G16" s="15"/>
      <c r="H16" s="23">
        <v>2.5</v>
      </c>
      <c r="I16" s="23">
        <v>2.5</v>
      </c>
      <c r="J16" s="23">
        <v>2.5</v>
      </c>
      <c r="K16" s="23">
        <v>2.5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="2" customFormat="true" ht="28.5" spans="1:26">
      <c r="A17" s="12">
        <v>13</v>
      </c>
      <c r="B17" s="16">
        <v>110200001</v>
      </c>
      <c r="C17" s="14" t="s">
        <v>39</v>
      </c>
      <c r="D17" s="14" t="s">
        <v>40</v>
      </c>
      <c r="E17" s="16"/>
      <c r="F17" s="15" t="s">
        <v>16</v>
      </c>
      <c r="G17" s="14" t="s">
        <v>41</v>
      </c>
      <c r="H17" s="23">
        <v>2.5</v>
      </c>
      <c r="I17" s="23">
        <v>2.5</v>
      </c>
      <c r="J17" s="23">
        <v>2.5</v>
      </c>
      <c r="K17" s="23">
        <v>2.5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="3" customFormat="true" ht="28.5" spans="1:26">
      <c r="A18" s="12">
        <v>14</v>
      </c>
      <c r="B18" s="17">
        <v>110200004</v>
      </c>
      <c r="C18" s="18" t="s">
        <v>42</v>
      </c>
      <c r="D18" s="18" t="s">
        <v>43</v>
      </c>
      <c r="E18" s="18" t="s">
        <v>44</v>
      </c>
      <c r="F18" s="24" t="s">
        <v>45</v>
      </c>
      <c r="G18" s="18" t="s">
        <v>41</v>
      </c>
      <c r="H18" s="23">
        <v>11</v>
      </c>
      <c r="I18" s="23">
        <v>11</v>
      </c>
      <c r="J18" s="23">
        <v>10</v>
      </c>
      <c r="K18" s="23">
        <v>10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="3" customFormat="true" ht="28.5" spans="1:26">
      <c r="A19" s="12">
        <v>15</v>
      </c>
      <c r="B19" s="17">
        <v>110200005</v>
      </c>
      <c r="C19" s="18" t="s">
        <v>46</v>
      </c>
      <c r="D19" s="18" t="s">
        <v>47</v>
      </c>
      <c r="E19" s="18" t="s">
        <v>44</v>
      </c>
      <c r="F19" s="24" t="s">
        <v>45</v>
      </c>
      <c r="G19" s="18" t="s">
        <v>48</v>
      </c>
      <c r="H19" s="23">
        <v>10</v>
      </c>
      <c r="I19" s="23">
        <v>10</v>
      </c>
      <c r="J19" s="23">
        <v>9</v>
      </c>
      <c r="K19" s="23">
        <v>9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="3" customFormat="true" ht="71.25" spans="1:26">
      <c r="A20" s="12">
        <v>16</v>
      </c>
      <c r="B20" s="17">
        <v>120100005</v>
      </c>
      <c r="C20" s="18" t="s">
        <v>49</v>
      </c>
      <c r="D20" s="18" t="s">
        <v>50</v>
      </c>
      <c r="E20" s="18" t="s">
        <v>44</v>
      </c>
      <c r="F20" s="24" t="s">
        <v>45</v>
      </c>
      <c r="G20" s="18" t="s">
        <v>48</v>
      </c>
      <c r="H20" s="23">
        <v>7.5</v>
      </c>
      <c r="I20" s="23">
        <v>7.5</v>
      </c>
      <c r="J20" s="23">
        <v>6.5</v>
      </c>
      <c r="K20" s="23">
        <v>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="1" customFormat="true" ht="28.5" spans="1:26">
      <c r="A21" s="12">
        <v>17</v>
      </c>
      <c r="B21" s="16">
        <v>120100014</v>
      </c>
      <c r="C21" s="14" t="s">
        <v>51</v>
      </c>
      <c r="D21" s="14" t="s">
        <v>52</v>
      </c>
      <c r="E21" s="25"/>
      <c r="F21" s="15" t="s">
        <v>16</v>
      </c>
      <c r="G21" s="19"/>
      <c r="H21" s="23">
        <v>7</v>
      </c>
      <c r="I21" s="23">
        <v>6</v>
      </c>
      <c r="J21" s="23">
        <v>5.5</v>
      </c>
      <c r="K21" s="23">
        <v>5.5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="1" customFormat="true" ht="28.5" spans="1:26">
      <c r="A22" s="12">
        <v>18</v>
      </c>
      <c r="B22" s="16" t="s">
        <v>53</v>
      </c>
      <c r="C22" s="14" t="s">
        <v>54</v>
      </c>
      <c r="D22" s="19"/>
      <c r="E22" s="25"/>
      <c r="F22" s="15" t="s">
        <v>16</v>
      </c>
      <c r="G22" s="19"/>
      <c r="H22" s="23">
        <v>7</v>
      </c>
      <c r="I22" s="23">
        <v>6</v>
      </c>
      <c r="J22" s="23">
        <v>5.5</v>
      </c>
      <c r="K22" s="23">
        <v>5.5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="1" customFormat="true" ht="28.5" spans="1:26">
      <c r="A23" s="12">
        <v>19</v>
      </c>
      <c r="B23" s="16" t="s">
        <v>55</v>
      </c>
      <c r="C23" s="14" t="s">
        <v>56</v>
      </c>
      <c r="D23" s="19"/>
      <c r="E23" s="25"/>
      <c r="F23" s="15" t="s">
        <v>16</v>
      </c>
      <c r="G23" s="19"/>
      <c r="H23" s="23">
        <v>7</v>
      </c>
      <c r="I23" s="23">
        <v>6</v>
      </c>
      <c r="J23" s="23">
        <v>5.5</v>
      </c>
      <c r="K23" s="23">
        <v>5.5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="1" customFormat="true" ht="28.5" spans="1:26">
      <c r="A24" s="12">
        <v>20</v>
      </c>
      <c r="B24" s="16" t="s">
        <v>57</v>
      </c>
      <c r="C24" s="14" t="s">
        <v>58</v>
      </c>
      <c r="D24" s="19"/>
      <c r="E24" s="25"/>
      <c r="F24" s="15" t="s">
        <v>16</v>
      </c>
      <c r="G24" s="19"/>
      <c r="H24" s="23">
        <v>7</v>
      </c>
      <c r="I24" s="23">
        <v>6</v>
      </c>
      <c r="J24" s="23">
        <v>5.5</v>
      </c>
      <c r="K24" s="23">
        <v>5.5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="1" customFormat="true" ht="28.5" spans="1:26">
      <c r="A25" s="12">
        <v>21</v>
      </c>
      <c r="B25" s="16" t="s">
        <v>59</v>
      </c>
      <c r="C25" s="14" t="s">
        <v>60</v>
      </c>
      <c r="D25" s="19"/>
      <c r="E25" s="25"/>
      <c r="F25" s="15" t="s">
        <v>16</v>
      </c>
      <c r="G25" s="19"/>
      <c r="H25" s="23">
        <v>7</v>
      </c>
      <c r="I25" s="23">
        <v>6</v>
      </c>
      <c r="J25" s="23">
        <v>5.5</v>
      </c>
      <c r="K25" s="23">
        <v>5.5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="3" customFormat="true" ht="99.75" spans="1:26">
      <c r="A26" s="12">
        <v>22</v>
      </c>
      <c r="B26" s="17">
        <v>120200001</v>
      </c>
      <c r="C26" s="18" t="s">
        <v>61</v>
      </c>
      <c r="D26" s="18" t="s">
        <v>62</v>
      </c>
      <c r="E26" s="18" t="s">
        <v>44</v>
      </c>
      <c r="F26" s="24" t="s">
        <v>45</v>
      </c>
      <c r="G26" s="19"/>
      <c r="H26" s="23">
        <v>187</v>
      </c>
      <c r="I26" s="23">
        <v>162</v>
      </c>
      <c r="J26" s="23">
        <v>124</v>
      </c>
      <c r="K26" s="23">
        <v>99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="3" customFormat="true" ht="85.5" spans="1:26">
      <c r="A27" s="12">
        <v>23</v>
      </c>
      <c r="B27" s="17">
        <v>120200002</v>
      </c>
      <c r="C27" s="18" t="s">
        <v>63</v>
      </c>
      <c r="D27" s="18" t="s">
        <v>64</v>
      </c>
      <c r="E27" s="18" t="s">
        <v>44</v>
      </c>
      <c r="F27" s="24" t="s">
        <v>45</v>
      </c>
      <c r="G27" s="19"/>
      <c r="H27" s="23">
        <v>123</v>
      </c>
      <c r="I27" s="23">
        <v>110</v>
      </c>
      <c r="J27" s="23">
        <v>97</v>
      </c>
      <c r="K27" s="23">
        <v>84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="3" customFormat="true" ht="71.25" spans="1:26">
      <c r="A28" s="12">
        <v>24</v>
      </c>
      <c r="B28" s="17">
        <v>120200003</v>
      </c>
      <c r="C28" s="18" t="s">
        <v>65</v>
      </c>
      <c r="D28" s="18" t="s">
        <v>66</v>
      </c>
      <c r="E28" s="18" t="s">
        <v>44</v>
      </c>
      <c r="F28" s="24" t="s">
        <v>45</v>
      </c>
      <c r="G28" s="19"/>
      <c r="H28" s="23">
        <v>45</v>
      </c>
      <c r="I28" s="23">
        <v>42</v>
      </c>
      <c r="J28" s="23">
        <v>37</v>
      </c>
      <c r="K28" s="23">
        <v>30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="3" customFormat="true" ht="99.75" spans="1:26">
      <c r="A29" s="12">
        <v>25</v>
      </c>
      <c r="B29" s="16" t="s">
        <v>67</v>
      </c>
      <c r="C29" s="14" t="s">
        <v>68</v>
      </c>
      <c r="D29" s="14" t="s">
        <v>69</v>
      </c>
      <c r="E29" s="26" t="s">
        <v>70</v>
      </c>
      <c r="F29" s="15" t="s">
        <v>16</v>
      </c>
      <c r="G29" s="14" t="s">
        <v>71</v>
      </c>
      <c r="H29" s="23">
        <v>14</v>
      </c>
      <c r="I29" s="23">
        <v>13</v>
      </c>
      <c r="J29" s="23">
        <v>12</v>
      </c>
      <c r="K29" s="23">
        <v>12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="3" customFormat="true" ht="28.5" spans="1:26">
      <c r="A30" s="12">
        <v>26</v>
      </c>
      <c r="B30" s="16" t="s">
        <v>72</v>
      </c>
      <c r="C30" s="14" t="s">
        <v>73</v>
      </c>
      <c r="D30" s="14"/>
      <c r="E30" s="16"/>
      <c r="F30" s="15" t="s">
        <v>16</v>
      </c>
      <c r="G30" s="19"/>
      <c r="H30" s="23">
        <v>11</v>
      </c>
      <c r="I30" s="23">
        <v>10</v>
      </c>
      <c r="J30" s="23">
        <v>9</v>
      </c>
      <c r="K30" s="23">
        <v>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="4" customFormat="true" ht="28.5" spans="1:11">
      <c r="A31" s="12">
        <v>27</v>
      </c>
      <c r="B31" s="17" t="s">
        <v>74</v>
      </c>
      <c r="C31" s="18" t="s">
        <v>75</v>
      </c>
      <c r="D31" s="18" t="s">
        <v>44</v>
      </c>
      <c r="E31" s="18" t="s">
        <v>44</v>
      </c>
      <c r="F31" s="24" t="s">
        <v>16</v>
      </c>
      <c r="G31" s="14"/>
      <c r="H31" s="23">
        <v>45</v>
      </c>
      <c r="I31" s="16">
        <v>42</v>
      </c>
      <c r="J31" s="16">
        <v>35</v>
      </c>
      <c r="K31" s="16">
        <v>30</v>
      </c>
    </row>
    <row r="32" s="4" customFormat="true" ht="28.5" spans="1:11">
      <c r="A32" s="12">
        <v>28</v>
      </c>
      <c r="B32" s="17" t="s">
        <v>76</v>
      </c>
      <c r="C32" s="18" t="s">
        <v>77</v>
      </c>
      <c r="D32" s="18" t="s">
        <v>44</v>
      </c>
      <c r="E32" s="18" t="s">
        <v>44</v>
      </c>
      <c r="F32" s="24" t="s">
        <v>16</v>
      </c>
      <c r="G32" s="14"/>
      <c r="H32" s="23">
        <v>45</v>
      </c>
      <c r="I32" s="16">
        <v>42</v>
      </c>
      <c r="J32" s="16">
        <v>35</v>
      </c>
      <c r="K32" s="16">
        <v>30</v>
      </c>
    </row>
    <row r="33" s="1" customFormat="true" ht="28.5" spans="1:26">
      <c r="A33" s="12">
        <v>29</v>
      </c>
      <c r="B33" s="16">
        <v>120600001</v>
      </c>
      <c r="C33" s="14" t="s">
        <v>78</v>
      </c>
      <c r="D33" s="14" t="s">
        <v>79</v>
      </c>
      <c r="E33" s="26" t="s">
        <v>80</v>
      </c>
      <c r="F33" s="15" t="s">
        <v>16</v>
      </c>
      <c r="G33" s="19"/>
      <c r="H33" s="23">
        <v>45</v>
      </c>
      <c r="I33" s="16">
        <v>42</v>
      </c>
      <c r="J33" s="16">
        <v>35</v>
      </c>
      <c r="K33" s="16">
        <v>30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="1" customFormat="true" ht="28.5" spans="1:26">
      <c r="A34" s="12">
        <v>30</v>
      </c>
      <c r="B34" s="17">
        <v>121600002</v>
      </c>
      <c r="C34" s="18" t="s">
        <v>81</v>
      </c>
      <c r="D34" s="18" t="s">
        <v>44</v>
      </c>
      <c r="E34" s="18" t="s">
        <v>82</v>
      </c>
      <c r="F34" s="24" t="s">
        <v>16</v>
      </c>
      <c r="G34" s="18" t="s">
        <v>83</v>
      </c>
      <c r="H34" s="23">
        <v>2.5</v>
      </c>
      <c r="I34" s="16">
        <v>2.5</v>
      </c>
      <c r="J34" s="16">
        <v>2.5</v>
      </c>
      <c r="K34" s="16">
        <v>2.5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="1" customFormat="true" ht="42.75" spans="1:26">
      <c r="A35" s="12">
        <v>31</v>
      </c>
      <c r="B35" s="16">
        <v>121600003</v>
      </c>
      <c r="C35" s="14" t="s">
        <v>84</v>
      </c>
      <c r="D35" s="14" t="s">
        <v>85</v>
      </c>
      <c r="E35" s="26" t="s">
        <v>86</v>
      </c>
      <c r="F35" s="15" t="s">
        <v>45</v>
      </c>
      <c r="G35" s="19"/>
      <c r="H35" s="23">
        <v>13</v>
      </c>
      <c r="I35" s="23">
        <v>13</v>
      </c>
      <c r="J35" s="23">
        <v>13</v>
      </c>
      <c r="K35" s="23">
        <v>13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="1" customFormat="true" ht="28.5" spans="1:26">
      <c r="A36" s="12">
        <v>32</v>
      </c>
      <c r="B36" s="16" t="s">
        <v>87</v>
      </c>
      <c r="C36" s="14" t="s">
        <v>88</v>
      </c>
      <c r="D36" s="19"/>
      <c r="E36" s="25"/>
      <c r="F36" s="15" t="s">
        <v>45</v>
      </c>
      <c r="G36" s="19"/>
      <c r="H36" s="23">
        <v>13</v>
      </c>
      <c r="I36" s="23">
        <v>13</v>
      </c>
      <c r="J36" s="23">
        <v>13</v>
      </c>
      <c r="K36" s="23">
        <v>13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="1" customFormat="true" ht="21" spans="1:26">
      <c r="A37" s="12">
        <v>33</v>
      </c>
      <c r="B37" s="17">
        <v>210101004</v>
      </c>
      <c r="C37" s="18" t="s">
        <v>89</v>
      </c>
      <c r="D37" s="18" t="s">
        <v>90</v>
      </c>
      <c r="E37" s="18" t="s">
        <v>44</v>
      </c>
      <c r="F37" s="24" t="s">
        <v>16</v>
      </c>
      <c r="G37" s="27"/>
      <c r="H37" s="28">
        <v>42</v>
      </c>
      <c r="I37" s="27">
        <v>39</v>
      </c>
      <c r="J37" s="27">
        <v>35</v>
      </c>
      <c r="K37" s="27">
        <v>32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="1" customFormat="true" ht="28.5" spans="1:26">
      <c r="A38" s="12">
        <v>34</v>
      </c>
      <c r="B38" s="17" t="s">
        <v>91</v>
      </c>
      <c r="C38" s="18" t="s">
        <v>92</v>
      </c>
      <c r="D38" s="18" t="s">
        <v>44</v>
      </c>
      <c r="E38" s="18" t="s">
        <v>44</v>
      </c>
      <c r="F38" s="24" t="s">
        <v>16</v>
      </c>
      <c r="G38" s="27"/>
      <c r="H38" s="28">
        <v>42</v>
      </c>
      <c r="I38" s="27">
        <v>39</v>
      </c>
      <c r="J38" s="27">
        <v>35</v>
      </c>
      <c r="K38" s="27">
        <v>32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="1" customFormat="true" ht="21" spans="1:26">
      <c r="A39" s="12">
        <v>35</v>
      </c>
      <c r="B39" s="17">
        <v>210103016</v>
      </c>
      <c r="C39" s="18" t="s">
        <v>93</v>
      </c>
      <c r="D39" s="18" t="s">
        <v>94</v>
      </c>
      <c r="E39" s="18" t="s">
        <v>44</v>
      </c>
      <c r="F39" s="24" t="s">
        <v>16</v>
      </c>
      <c r="G39" s="29"/>
      <c r="H39" s="30">
        <v>96</v>
      </c>
      <c r="I39" s="34">
        <v>88</v>
      </c>
      <c r="J39" s="34">
        <v>80</v>
      </c>
      <c r="K39" s="34">
        <v>72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="1" customFormat="true" ht="21" spans="1:26">
      <c r="A40" s="12">
        <v>36</v>
      </c>
      <c r="B40" s="17">
        <v>210103023</v>
      </c>
      <c r="C40" s="18" t="s">
        <v>95</v>
      </c>
      <c r="D40" s="18" t="s">
        <v>44</v>
      </c>
      <c r="E40" s="18" t="s">
        <v>44</v>
      </c>
      <c r="F40" s="24" t="s">
        <v>16</v>
      </c>
      <c r="G40" s="29"/>
      <c r="H40" s="30">
        <v>70</v>
      </c>
      <c r="I40" s="34">
        <v>63</v>
      </c>
      <c r="J40" s="34">
        <v>57</v>
      </c>
      <c r="K40" s="34">
        <v>52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="1" customFormat="true" ht="21" spans="1:26">
      <c r="A41" s="12">
        <v>37</v>
      </c>
      <c r="B41" s="17">
        <v>210103024</v>
      </c>
      <c r="C41" s="18" t="s">
        <v>96</v>
      </c>
      <c r="D41" s="18" t="s">
        <v>44</v>
      </c>
      <c r="E41" s="18" t="s">
        <v>44</v>
      </c>
      <c r="F41" s="24" t="s">
        <v>16</v>
      </c>
      <c r="G41" s="29"/>
      <c r="H41" s="30">
        <v>58</v>
      </c>
      <c r="I41" s="34">
        <v>53</v>
      </c>
      <c r="J41" s="34">
        <v>48</v>
      </c>
      <c r="K41" s="34">
        <v>43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="1" customFormat="true" ht="28.5" spans="1:26">
      <c r="A42" s="12">
        <v>38</v>
      </c>
      <c r="B42" s="17" t="s">
        <v>97</v>
      </c>
      <c r="C42" s="18" t="s">
        <v>98</v>
      </c>
      <c r="D42" s="18" t="s">
        <v>44</v>
      </c>
      <c r="E42" s="18" t="s">
        <v>44</v>
      </c>
      <c r="F42" s="24" t="s">
        <v>99</v>
      </c>
      <c r="G42" s="29"/>
      <c r="H42" s="30">
        <v>130</v>
      </c>
      <c r="I42" s="34">
        <v>130</v>
      </c>
      <c r="J42" s="34">
        <v>100</v>
      </c>
      <c r="K42" s="34">
        <v>100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="1" customFormat="true" ht="28.5" spans="1:26">
      <c r="A43" s="12">
        <v>39</v>
      </c>
      <c r="B43" s="17" t="s">
        <v>100</v>
      </c>
      <c r="C43" s="18" t="s">
        <v>101</v>
      </c>
      <c r="D43" s="18" t="s">
        <v>44</v>
      </c>
      <c r="E43" s="18" t="s">
        <v>44</v>
      </c>
      <c r="F43" s="24" t="s">
        <v>99</v>
      </c>
      <c r="G43" s="29"/>
      <c r="H43" s="30">
        <v>171</v>
      </c>
      <c r="I43" s="34">
        <v>171</v>
      </c>
      <c r="J43" s="34">
        <v>162</v>
      </c>
      <c r="K43" s="34">
        <v>162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="1" customFormat="true" ht="28.5" spans="1:26">
      <c r="A44" s="12">
        <v>40</v>
      </c>
      <c r="B44" s="17" t="s">
        <v>102</v>
      </c>
      <c r="C44" s="18" t="s">
        <v>103</v>
      </c>
      <c r="D44" s="18" t="s">
        <v>44</v>
      </c>
      <c r="E44" s="18" t="s">
        <v>44</v>
      </c>
      <c r="F44" s="24" t="s">
        <v>99</v>
      </c>
      <c r="G44" s="18" t="s">
        <v>44</v>
      </c>
      <c r="H44" s="30">
        <v>228</v>
      </c>
      <c r="I44" s="34">
        <v>228</v>
      </c>
      <c r="J44" s="34">
        <v>222</v>
      </c>
      <c r="K44" s="34">
        <v>222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="1" customFormat="true" ht="21" spans="1:26">
      <c r="A45" s="12">
        <v>41</v>
      </c>
      <c r="B45" s="17" t="s">
        <v>104</v>
      </c>
      <c r="C45" s="18" t="s">
        <v>105</v>
      </c>
      <c r="D45" s="18" t="s">
        <v>44</v>
      </c>
      <c r="E45" s="18" t="s">
        <v>44</v>
      </c>
      <c r="F45" s="24" t="s">
        <v>16</v>
      </c>
      <c r="G45" s="18" t="s">
        <v>44</v>
      </c>
      <c r="H45" s="30">
        <v>45</v>
      </c>
      <c r="I45" s="34">
        <v>45</v>
      </c>
      <c r="J45" s="34">
        <v>40</v>
      </c>
      <c r="K45" s="34">
        <v>40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="1" customFormat="true" ht="28.5" spans="1:26">
      <c r="A46" s="12">
        <v>42</v>
      </c>
      <c r="B46" s="17" t="s">
        <v>106</v>
      </c>
      <c r="C46" s="18" t="s">
        <v>107</v>
      </c>
      <c r="D46" s="18" t="s">
        <v>108</v>
      </c>
      <c r="E46" s="18" t="s">
        <v>44</v>
      </c>
      <c r="F46" s="24" t="s">
        <v>16</v>
      </c>
      <c r="G46" s="18" t="s">
        <v>44</v>
      </c>
      <c r="H46" s="30">
        <v>15</v>
      </c>
      <c r="I46" s="34">
        <v>15</v>
      </c>
      <c r="J46" s="34">
        <v>13</v>
      </c>
      <c r="K46" s="34">
        <v>13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="1" customFormat="true" ht="28.5" spans="1:26">
      <c r="A47" s="12">
        <v>43</v>
      </c>
      <c r="B47" s="17" t="s">
        <v>109</v>
      </c>
      <c r="C47" s="18" t="s">
        <v>110</v>
      </c>
      <c r="D47" s="18"/>
      <c r="E47" s="18" t="s">
        <v>44</v>
      </c>
      <c r="F47" s="24" t="s">
        <v>16</v>
      </c>
      <c r="G47" s="29"/>
      <c r="H47" s="30">
        <v>15</v>
      </c>
      <c r="I47" s="34">
        <v>15</v>
      </c>
      <c r="J47" s="34">
        <v>13</v>
      </c>
      <c r="K47" s="34">
        <v>13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="1" customFormat="true" ht="28.5" spans="1:26">
      <c r="A48" s="12">
        <v>44</v>
      </c>
      <c r="B48" s="17">
        <v>220201008</v>
      </c>
      <c r="C48" s="18" t="s">
        <v>111</v>
      </c>
      <c r="D48" s="18" t="s">
        <v>112</v>
      </c>
      <c r="E48" s="18" t="s">
        <v>44</v>
      </c>
      <c r="F48" s="24" t="s">
        <v>99</v>
      </c>
      <c r="G48" s="18" t="s">
        <v>113</v>
      </c>
      <c r="H48" s="30">
        <v>45</v>
      </c>
      <c r="I48" s="34">
        <v>40</v>
      </c>
      <c r="J48" s="34">
        <v>35</v>
      </c>
      <c r="K48" s="34">
        <v>30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="1" customFormat="true" ht="28.5" spans="1:26">
      <c r="A49" s="12">
        <v>45</v>
      </c>
      <c r="B49" s="17" t="s">
        <v>114</v>
      </c>
      <c r="C49" s="18" t="s">
        <v>115</v>
      </c>
      <c r="D49" s="18" t="s">
        <v>44</v>
      </c>
      <c r="E49" s="18" t="s">
        <v>44</v>
      </c>
      <c r="F49" s="24" t="s">
        <v>99</v>
      </c>
      <c r="G49" s="18" t="s">
        <v>44</v>
      </c>
      <c r="H49" s="30">
        <v>45</v>
      </c>
      <c r="I49" s="34">
        <v>40</v>
      </c>
      <c r="J49" s="34">
        <v>35</v>
      </c>
      <c r="K49" s="34">
        <v>30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="1" customFormat="true" ht="21" spans="1:26">
      <c r="A50" s="12">
        <v>46</v>
      </c>
      <c r="B50" s="17">
        <v>220700006</v>
      </c>
      <c r="C50" s="18" t="s">
        <v>116</v>
      </c>
      <c r="D50" s="18" t="s">
        <v>44</v>
      </c>
      <c r="E50" s="18" t="s">
        <v>44</v>
      </c>
      <c r="F50" s="24" t="s">
        <v>16</v>
      </c>
      <c r="G50" s="29"/>
      <c r="H50" s="30">
        <v>35</v>
      </c>
      <c r="I50" s="34">
        <v>32</v>
      </c>
      <c r="J50" s="34">
        <v>30</v>
      </c>
      <c r="K50" s="34">
        <v>27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="1" customFormat="true" ht="21" spans="1:26">
      <c r="A51" s="12">
        <v>47</v>
      </c>
      <c r="B51" s="17">
        <v>220700007</v>
      </c>
      <c r="C51" s="18" t="s">
        <v>117</v>
      </c>
      <c r="D51" s="18" t="s">
        <v>118</v>
      </c>
      <c r="E51" s="18" t="s">
        <v>119</v>
      </c>
      <c r="F51" s="24" t="s">
        <v>16</v>
      </c>
      <c r="G51" s="29"/>
      <c r="H51" s="30">
        <v>120</v>
      </c>
      <c r="I51" s="34">
        <v>110</v>
      </c>
      <c r="J51" s="34">
        <v>100</v>
      </c>
      <c r="K51" s="34">
        <v>90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="1" customFormat="true" ht="28.5" spans="1:26">
      <c r="A52" s="12">
        <v>48</v>
      </c>
      <c r="B52" s="17">
        <v>250101008</v>
      </c>
      <c r="C52" s="18" t="s">
        <v>120</v>
      </c>
      <c r="D52" s="18" t="s">
        <v>121</v>
      </c>
      <c r="E52" s="18" t="s">
        <v>44</v>
      </c>
      <c r="F52" s="24" t="s">
        <v>122</v>
      </c>
      <c r="G52" s="18" t="s">
        <v>123</v>
      </c>
      <c r="H52" s="30">
        <v>3</v>
      </c>
      <c r="I52" s="34">
        <v>3</v>
      </c>
      <c r="J52" s="34">
        <v>2</v>
      </c>
      <c r="K52" s="34">
        <v>2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="1" customFormat="true" ht="42.75" spans="1:26">
      <c r="A53" s="12">
        <v>49</v>
      </c>
      <c r="B53" s="17">
        <v>250101011</v>
      </c>
      <c r="C53" s="18" t="s">
        <v>124</v>
      </c>
      <c r="D53" s="18" t="s">
        <v>125</v>
      </c>
      <c r="E53" s="18" t="s">
        <v>44</v>
      </c>
      <c r="F53" s="24" t="s">
        <v>122</v>
      </c>
      <c r="G53" s="18" t="s">
        <v>44</v>
      </c>
      <c r="H53" s="30">
        <v>3</v>
      </c>
      <c r="I53" s="34">
        <v>2</v>
      </c>
      <c r="J53" s="34">
        <v>2</v>
      </c>
      <c r="K53" s="34">
        <v>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="1" customFormat="true" ht="42.75" spans="1:26">
      <c r="A54" s="12">
        <v>50</v>
      </c>
      <c r="B54" s="17" t="s">
        <v>126</v>
      </c>
      <c r="C54" s="18" t="s">
        <v>127</v>
      </c>
      <c r="D54" s="18" t="s">
        <v>44</v>
      </c>
      <c r="E54" s="18" t="s">
        <v>44</v>
      </c>
      <c r="F54" s="24" t="s">
        <v>122</v>
      </c>
      <c r="G54" s="18"/>
      <c r="H54" s="30">
        <v>3</v>
      </c>
      <c r="I54" s="34">
        <v>2</v>
      </c>
      <c r="J54" s="34">
        <v>2</v>
      </c>
      <c r="K54" s="34"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="1" customFormat="true" ht="42.75" spans="1:26">
      <c r="A55" s="12">
        <v>51</v>
      </c>
      <c r="B55" s="17" t="s">
        <v>128</v>
      </c>
      <c r="C55" s="18" t="s">
        <v>129</v>
      </c>
      <c r="D55" s="18" t="s">
        <v>44</v>
      </c>
      <c r="E55" s="18" t="s">
        <v>44</v>
      </c>
      <c r="F55" s="24" t="s">
        <v>122</v>
      </c>
      <c r="G55" s="18"/>
      <c r="H55" s="30">
        <v>3</v>
      </c>
      <c r="I55" s="34">
        <v>2</v>
      </c>
      <c r="J55" s="34">
        <v>2</v>
      </c>
      <c r="K55" s="34">
        <v>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="1" customFormat="true" ht="42.75" spans="1:26">
      <c r="A56" s="12">
        <v>52</v>
      </c>
      <c r="B56" s="17" t="s">
        <v>130</v>
      </c>
      <c r="C56" s="18" t="s">
        <v>131</v>
      </c>
      <c r="D56" s="18" t="s">
        <v>44</v>
      </c>
      <c r="E56" s="18" t="s">
        <v>44</v>
      </c>
      <c r="F56" s="24" t="s">
        <v>122</v>
      </c>
      <c r="G56" s="18"/>
      <c r="H56" s="30">
        <v>3</v>
      </c>
      <c r="I56" s="34">
        <v>2</v>
      </c>
      <c r="J56" s="34">
        <v>2</v>
      </c>
      <c r="K56" s="34">
        <v>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="1" customFormat="true" ht="21" spans="1:26">
      <c r="A57" s="12">
        <v>53</v>
      </c>
      <c r="B57" s="17">
        <v>250101014</v>
      </c>
      <c r="C57" s="18" t="s">
        <v>132</v>
      </c>
      <c r="D57" s="18" t="s">
        <v>44</v>
      </c>
      <c r="E57" s="18" t="s">
        <v>44</v>
      </c>
      <c r="F57" s="24" t="s">
        <v>122</v>
      </c>
      <c r="G57" s="29"/>
      <c r="H57" s="30">
        <v>2</v>
      </c>
      <c r="I57" s="34">
        <v>2</v>
      </c>
      <c r="J57" s="34">
        <v>2</v>
      </c>
      <c r="K57" s="34">
        <v>2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="1" customFormat="true" ht="21" spans="1:26">
      <c r="A58" s="12">
        <v>54</v>
      </c>
      <c r="B58" s="17">
        <v>250301015</v>
      </c>
      <c r="C58" s="18" t="s">
        <v>133</v>
      </c>
      <c r="D58" s="18" t="s">
        <v>134</v>
      </c>
      <c r="E58" s="18" t="s">
        <v>44</v>
      </c>
      <c r="F58" s="24" t="s">
        <v>122</v>
      </c>
      <c r="G58" s="18" t="s">
        <v>135</v>
      </c>
      <c r="H58" s="30">
        <v>10</v>
      </c>
      <c r="I58" s="34">
        <v>9</v>
      </c>
      <c r="J58" s="34">
        <v>8</v>
      </c>
      <c r="K58" s="34">
        <v>7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="1" customFormat="true" ht="28.5" spans="1:26">
      <c r="A59" s="12">
        <v>55</v>
      </c>
      <c r="B59" s="16">
        <v>270800007</v>
      </c>
      <c r="C59" s="14" t="s">
        <v>136</v>
      </c>
      <c r="D59" s="19"/>
      <c r="E59" s="25"/>
      <c r="F59" s="15" t="s">
        <v>16</v>
      </c>
      <c r="G59" s="14" t="s">
        <v>137</v>
      </c>
      <c r="H59" s="16">
        <v>149</v>
      </c>
      <c r="I59" s="16">
        <v>143</v>
      </c>
      <c r="J59" s="16">
        <v>136</v>
      </c>
      <c r="K59" s="16">
        <v>130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="1" customFormat="true" ht="28.5" spans="1:26">
      <c r="A60" s="12">
        <v>56</v>
      </c>
      <c r="B60" s="16">
        <v>270800008</v>
      </c>
      <c r="C60" s="14" t="s">
        <v>138</v>
      </c>
      <c r="D60" s="19"/>
      <c r="E60" s="25"/>
      <c r="F60" s="15" t="s">
        <v>16</v>
      </c>
      <c r="G60" s="14" t="s">
        <v>139</v>
      </c>
      <c r="H60" s="16">
        <v>75</v>
      </c>
      <c r="I60" s="16">
        <v>71</v>
      </c>
      <c r="J60" s="16">
        <v>68</v>
      </c>
      <c r="K60" s="16">
        <v>65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="3" customFormat="true" ht="28.5" spans="1:26">
      <c r="A61" s="12">
        <v>57</v>
      </c>
      <c r="B61" s="17">
        <v>310100023</v>
      </c>
      <c r="C61" s="18" t="s">
        <v>140</v>
      </c>
      <c r="D61" s="18" t="s">
        <v>141</v>
      </c>
      <c r="E61" s="18" t="s">
        <v>44</v>
      </c>
      <c r="F61" s="24" t="s">
        <v>142</v>
      </c>
      <c r="G61" s="23"/>
      <c r="H61" s="16">
        <v>29.5</v>
      </c>
      <c r="I61" s="16">
        <v>28.5</v>
      </c>
      <c r="J61" s="16">
        <v>27</v>
      </c>
      <c r="K61" s="16">
        <v>24.5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="3" customFormat="true" ht="28.5" spans="1:26">
      <c r="A62" s="12">
        <v>58</v>
      </c>
      <c r="B62" s="17" t="s">
        <v>143</v>
      </c>
      <c r="C62" s="18" t="s">
        <v>144</v>
      </c>
      <c r="D62" s="18" t="s">
        <v>44</v>
      </c>
      <c r="E62" s="18" t="s">
        <v>44</v>
      </c>
      <c r="F62" s="24" t="s">
        <v>142</v>
      </c>
      <c r="G62" s="23"/>
      <c r="H62" s="16">
        <v>29.5</v>
      </c>
      <c r="I62" s="16">
        <v>28.5</v>
      </c>
      <c r="J62" s="16">
        <v>27</v>
      </c>
      <c r="K62" s="16">
        <v>24.5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="3" customFormat="true" ht="28.5" spans="1:26">
      <c r="A63" s="12">
        <v>59</v>
      </c>
      <c r="B63" s="17">
        <v>310100024</v>
      </c>
      <c r="C63" s="18" t="s">
        <v>145</v>
      </c>
      <c r="D63" s="18" t="s">
        <v>44</v>
      </c>
      <c r="E63" s="18" t="s">
        <v>44</v>
      </c>
      <c r="F63" s="24" t="s">
        <v>142</v>
      </c>
      <c r="G63" s="23"/>
      <c r="H63" s="16">
        <v>52</v>
      </c>
      <c r="I63" s="16">
        <v>50.5</v>
      </c>
      <c r="J63" s="16">
        <v>48</v>
      </c>
      <c r="K63" s="16">
        <v>45.5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="1" customFormat="true" ht="27" customHeight="true" spans="1:26">
      <c r="A64" s="12">
        <v>60</v>
      </c>
      <c r="B64" s="16">
        <v>310401001</v>
      </c>
      <c r="C64" s="14" t="s">
        <v>146</v>
      </c>
      <c r="D64" s="19"/>
      <c r="E64" s="25"/>
      <c r="F64" s="15" t="s">
        <v>16</v>
      </c>
      <c r="G64" s="31"/>
      <c r="H64" s="16">
        <v>97</v>
      </c>
      <c r="I64" s="16">
        <v>88</v>
      </c>
      <c r="J64" s="16">
        <v>78</v>
      </c>
      <c r="K64" s="16">
        <v>68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="1" customFormat="true" ht="28.5" spans="1:26">
      <c r="A65" s="12">
        <v>61</v>
      </c>
      <c r="B65" s="16">
        <v>310401002</v>
      </c>
      <c r="C65" s="14" t="s">
        <v>147</v>
      </c>
      <c r="D65" s="14" t="s">
        <v>148</v>
      </c>
      <c r="E65" s="25"/>
      <c r="F65" s="15" t="s">
        <v>16</v>
      </c>
      <c r="G65" s="16"/>
      <c r="H65" s="16">
        <v>32</v>
      </c>
      <c r="I65" s="16">
        <v>29</v>
      </c>
      <c r="J65" s="16">
        <v>28</v>
      </c>
      <c r="K65" s="16">
        <v>24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="1" customFormat="true" ht="28.5" spans="1:26">
      <c r="A66" s="12">
        <v>62</v>
      </c>
      <c r="B66" s="17" t="s">
        <v>149</v>
      </c>
      <c r="C66" s="18" t="s">
        <v>150</v>
      </c>
      <c r="D66" s="18" t="s">
        <v>44</v>
      </c>
      <c r="E66" s="18" t="s">
        <v>44</v>
      </c>
      <c r="F66" s="24" t="s">
        <v>16</v>
      </c>
      <c r="G66" s="31"/>
      <c r="H66" s="16">
        <v>93</v>
      </c>
      <c r="I66" s="16">
        <v>85</v>
      </c>
      <c r="J66" s="16">
        <v>78</v>
      </c>
      <c r="K66" s="16">
        <v>70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="1" customFormat="true" ht="28.5" spans="1:26">
      <c r="A67" s="12">
        <v>63</v>
      </c>
      <c r="B67" s="17" t="s">
        <v>151</v>
      </c>
      <c r="C67" s="18" t="s">
        <v>152</v>
      </c>
      <c r="D67" s="18" t="s">
        <v>44</v>
      </c>
      <c r="E67" s="18" t="s">
        <v>44</v>
      </c>
      <c r="F67" s="24" t="s">
        <v>16</v>
      </c>
      <c r="G67" s="31"/>
      <c r="H67" s="16">
        <v>93</v>
      </c>
      <c r="I67" s="16">
        <v>85</v>
      </c>
      <c r="J67" s="16">
        <v>78</v>
      </c>
      <c r="K67" s="16">
        <v>70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="1" customFormat="true" ht="28.5" spans="1:26">
      <c r="A68" s="12">
        <v>64</v>
      </c>
      <c r="B68" s="17" t="s">
        <v>153</v>
      </c>
      <c r="C68" s="18" t="s">
        <v>154</v>
      </c>
      <c r="D68" s="18" t="s">
        <v>44</v>
      </c>
      <c r="E68" s="18" t="s">
        <v>44</v>
      </c>
      <c r="F68" s="24" t="s">
        <v>16</v>
      </c>
      <c r="G68" s="31"/>
      <c r="H68" s="16">
        <v>93</v>
      </c>
      <c r="I68" s="16">
        <v>85</v>
      </c>
      <c r="J68" s="16">
        <v>78</v>
      </c>
      <c r="K68" s="16">
        <v>70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="1" customFormat="true" ht="42.75" spans="1:26">
      <c r="A69" s="12">
        <v>65</v>
      </c>
      <c r="B69" s="17">
        <v>310401022</v>
      </c>
      <c r="C69" s="18" t="s">
        <v>155</v>
      </c>
      <c r="D69" s="18" t="s">
        <v>156</v>
      </c>
      <c r="E69" s="18" t="s">
        <v>44</v>
      </c>
      <c r="F69" s="24" t="s">
        <v>16</v>
      </c>
      <c r="G69" s="31"/>
      <c r="H69" s="16">
        <v>29</v>
      </c>
      <c r="I69" s="16">
        <v>28</v>
      </c>
      <c r="J69" s="16">
        <v>27</v>
      </c>
      <c r="K69" s="16">
        <v>26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="1" customFormat="true" ht="28.5" spans="1:26">
      <c r="A70" s="12">
        <v>66</v>
      </c>
      <c r="B70" s="17" t="s">
        <v>157</v>
      </c>
      <c r="C70" s="18" t="s">
        <v>158</v>
      </c>
      <c r="D70" s="18" t="s">
        <v>44</v>
      </c>
      <c r="E70" s="18" t="s">
        <v>44</v>
      </c>
      <c r="F70" s="24" t="s">
        <v>16</v>
      </c>
      <c r="G70" s="31"/>
      <c r="H70" s="16">
        <v>29</v>
      </c>
      <c r="I70" s="16">
        <v>28</v>
      </c>
      <c r="J70" s="16">
        <v>27</v>
      </c>
      <c r="K70" s="16">
        <v>26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="1" customFormat="true" ht="28.5" spans="1:26">
      <c r="A71" s="12">
        <v>67</v>
      </c>
      <c r="B71" s="17" t="s">
        <v>159</v>
      </c>
      <c r="C71" s="18" t="s">
        <v>160</v>
      </c>
      <c r="D71" s="18" t="s">
        <v>44</v>
      </c>
      <c r="E71" s="18" t="s">
        <v>44</v>
      </c>
      <c r="F71" s="24" t="s">
        <v>16</v>
      </c>
      <c r="G71" s="31"/>
      <c r="H71" s="16">
        <v>29</v>
      </c>
      <c r="I71" s="16">
        <v>28</v>
      </c>
      <c r="J71" s="16">
        <v>27</v>
      </c>
      <c r="K71" s="16">
        <v>26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="1" customFormat="true" ht="28.5" spans="1:26">
      <c r="A72" s="12">
        <v>68</v>
      </c>
      <c r="B72" s="17" t="s">
        <v>161</v>
      </c>
      <c r="C72" s="18" t="s">
        <v>162</v>
      </c>
      <c r="D72" s="18" t="s">
        <v>44</v>
      </c>
      <c r="E72" s="18" t="s">
        <v>44</v>
      </c>
      <c r="F72" s="24" t="s">
        <v>16</v>
      </c>
      <c r="G72" s="31"/>
      <c r="H72" s="16">
        <v>29</v>
      </c>
      <c r="I72" s="16">
        <v>28</v>
      </c>
      <c r="J72" s="16">
        <v>27</v>
      </c>
      <c r="K72" s="16">
        <v>26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="1" customFormat="true" ht="28.5" spans="1:26">
      <c r="A73" s="12">
        <v>69</v>
      </c>
      <c r="B73" s="17" t="s">
        <v>163</v>
      </c>
      <c r="C73" s="18" t="s">
        <v>164</v>
      </c>
      <c r="D73" s="18" t="s">
        <v>44</v>
      </c>
      <c r="E73" s="18" t="s">
        <v>44</v>
      </c>
      <c r="F73" s="24" t="s">
        <v>16</v>
      </c>
      <c r="G73" s="31"/>
      <c r="H73" s="16">
        <v>29</v>
      </c>
      <c r="I73" s="16">
        <v>28</v>
      </c>
      <c r="J73" s="16">
        <v>27</v>
      </c>
      <c r="K73" s="16">
        <v>26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="1" customFormat="true" ht="28.5" spans="1:26">
      <c r="A74" s="12">
        <v>70</v>
      </c>
      <c r="B74" s="17" t="s">
        <v>165</v>
      </c>
      <c r="C74" s="18" t="s">
        <v>166</v>
      </c>
      <c r="D74" s="18" t="s">
        <v>44</v>
      </c>
      <c r="E74" s="18" t="s">
        <v>44</v>
      </c>
      <c r="F74" s="24" t="s">
        <v>16</v>
      </c>
      <c r="G74" s="31"/>
      <c r="H74" s="16">
        <v>29</v>
      </c>
      <c r="I74" s="16">
        <v>28</v>
      </c>
      <c r="J74" s="16">
        <v>27</v>
      </c>
      <c r="K74" s="16">
        <v>26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="1" customFormat="true" ht="28.5" spans="1:26">
      <c r="A75" s="12">
        <v>71</v>
      </c>
      <c r="B75" s="17">
        <v>310605008</v>
      </c>
      <c r="C75" s="18" t="s">
        <v>167</v>
      </c>
      <c r="D75" s="18" t="s">
        <v>44</v>
      </c>
      <c r="E75" s="18" t="s">
        <v>44</v>
      </c>
      <c r="F75" s="24" t="s">
        <v>16</v>
      </c>
      <c r="G75" s="18" t="s">
        <v>168</v>
      </c>
      <c r="H75" s="16">
        <v>157</v>
      </c>
      <c r="I75" s="16">
        <v>150</v>
      </c>
      <c r="J75" s="16">
        <v>143</v>
      </c>
      <c r="K75" s="16">
        <v>136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="1" customFormat="true" ht="28.5" spans="1:26">
      <c r="A76" s="12">
        <v>72</v>
      </c>
      <c r="B76" s="17" t="s">
        <v>169</v>
      </c>
      <c r="C76" s="18" t="s">
        <v>170</v>
      </c>
      <c r="D76" s="18" t="s">
        <v>44</v>
      </c>
      <c r="E76" s="18" t="s">
        <v>44</v>
      </c>
      <c r="F76" s="24" t="s">
        <v>16</v>
      </c>
      <c r="G76" s="18" t="s">
        <v>44</v>
      </c>
      <c r="H76" s="16">
        <v>26</v>
      </c>
      <c r="I76" s="16">
        <v>26</v>
      </c>
      <c r="J76" s="16">
        <v>26</v>
      </c>
      <c r="K76" s="16">
        <v>26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="1" customFormat="true" ht="28.5" spans="1:26">
      <c r="A77" s="12">
        <v>73</v>
      </c>
      <c r="B77" s="17" t="s">
        <v>171</v>
      </c>
      <c r="C77" s="18" t="s">
        <v>172</v>
      </c>
      <c r="D77" s="18" t="s">
        <v>44</v>
      </c>
      <c r="E77" s="18" t="s">
        <v>44</v>
      </c>
      <c r="F77" s="24" t="s">
        <v>16</v>
      </c>
      <c r="G77" s="18" t="s">
        <v>44</v>
      </c>
      <c r="H77" s="16">
        <v>26</v>
      </c>
      <c r="I77" s="16">
        <v>26</v>
      </c>
      <c r="J77" s="16">
        <v>26</v>
      </c>
      <c r="K77" s="16">
        <v>26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="1" customFormat="true" ht="28.5" spans="1:26">
      <c r="A78" s="12">
        <v>74</v>
      </c>
      <c r="B78" s="17" t="s">
        <v>173</v>
      </c>
      <c r="C78" s="18" t="s">
        <v>174</v>
      </c>
      <c r="D78" s="18" t="s">
        <v>44</v>
      </c>
      <c r="E78" s="18" t="s">
        <v>44</v>
      </c>
      <c r="F78" s="24" t="s">
        <v>16</v>
      </c>
      <c r="G78" s="18" t="s">
        <v>44</v>
      </c>
      <c r="H78" s="16">
        <v>26</v>
      </c>
      <c r="I78" s="16">
        <v>26</v>
      </c>
      <c r="J78" s="16">
        <v>26</v>
      </c>
      <c r="K78" s="16">
        <v>26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="1" customFormat="true" ht="114" spans="1:26">
      <c r="A79" s="12">
        <v>75</v>
      </c>
      <c r="B79" s="17">
        <v>310701001</v>
      </c>
      <c r="C79" s="18" t="s">
        <v>175</v>
      </c>
      <c r="D79" s="18" t="s">
        <v>176</v>
      </c>
      <c r="E79" s="18" t="s">
        <v>44</v>
      </c>
      <c r="F79" s="24" t="s">
        <v>16</v>
      </c>
      <c r="G79" s="14" t="s">
        <v>177</v>
      </c>
      <c r="H79" s="16">
        <v>12</v>
      </c>
      <c r="I79" s="16">
        <v>11</v>
      </c>
      <c r="J79" s="16">
        <v>11</v>
      </c>
      <c r="K79" s="16">
        <v>10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="1" customFormat="true" ht="28.5" spans="1:26">
      <c r="A80" s="12">
        <v>76</v>
      </c>
      <c r="B80" s="17" t="s">
        <v>178</v>
      </c>
      <c r="C80" s="18" t="s">
        <v>179</v>
      </c>
      <c r="D80" s="18" t="s">
        <v>44</v>
      </c>
      <c r="E80" s="18" t="s">
        <v>44</v>
      </c>
      <c r="F80" s="24" t="s">
        <v>16</v>
      </c>
      <c r="G80" s="18" t="s">
        <v>44</v>
      </c>
      <c r="H80" s="16">
        <v>6</v>
      </c>
      <c r="I80" s="16">
        <v>6</v>
      </c>
      <c r="J80" s="16">
        <v>6</v>
      </c>
      <c r="K80" s="16">
        <v>6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="1" customFormat="true" ht="28.5" spans="1:26">
      <c r="A81" s="12">
        <v>77</v>
      </c>
      <c r="B81" s="17" t="s">
        <v>180</v>
      </c>
      <c r="C81" s="18" t="s">
        <v>181</v>
      </c>
      <c r="D81" s="18" t="s">
        <v>44</v>
      </c>
      <c r="E81" s="18" t="s">
        <v>44</v>
      </c>
      <c r="F81" s="24" t="s">
        <v>16</v>
      </c>
      <c r="G81" s="18" t="s">
        <v>44</v>
      </c>
      <c r="H81" s="16">
        <v>9</v>
      </c>
      <c r="I81" s="16">
        <v>9</v>
      </c>
      <c r="J81" s="16">
        <v>9</v>
      </c>
      <c r="K81" s="16">
        <v>9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="1" customFormat="true" ht="28.5" spans="1:26">
      <c r="A82" s="12">
        <v>78</v>
      </c>
      <c r="B82" s="17" t="s">
        <v>182</v>
      </c>
      <c r="C82" s="18" t="s">
        <v>183</v>
      </c>
      <c r="D82" s="18" t="s">
        <v>44</v>
      </c>
      <c r="E82" s="18" t="s">
        <v>44</v>
      </c>
      <c r="F82" s="24" t="s">
        <v>16</v>
      </c>
      <c r="G82" s="18" t="s">
        <v>44</v>
      </c>
      <c r="H82" s="16">
        <v>9</v>
      </c>
      <c r="I82" s="16">
        <v>9</v>
      </c>
      <c r="J82" s="16">
        <v>9</v>
      </c>
      <c r="K82" s="16">
        <v>9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="1" customFormat="true" ht="42.75" spans="1:26">
      <c r="A83" s="12">
        <v>79</v>
      </c>
      <c r="B83" s="17" t="s">
        <v>184</v>
      </c>
      <c r="C83" s="18" t="s">
        <v>185</v>
      </c>
      <c r="D83" s="18" t="s">
        <v>44</v>
      </c>
      <c r="E83" s="18" t="s">
        <v>44</v>
      </c>
      <c r="F83" s="24" t="s">
        <v>16</v>
      </c>
      <c r="G83" s="18" t="s">
        <v>186</v>
      </c>
      <c r="H83" s="16">
        <v>3.5</v>
      </c>
      <c r="I83" s="16">
        <v>3.5</v>
      </c>
      <c r="J83" s="16">
        <v>3.5</v>
      </c>
      <c r="K83" s="16">
        <v>3.5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="3" customFormat="true" ht="28.5" spans="1:26">
      <c r="A84" s="12">
        <v>80</v>
      </c>
      <c r="B84" s="17">
        <v>310701018</v>
      </c>
      <c r="C84" s="18" t="s">
        <v>187</v>
      </c>
      <c r="D84" s="18" t="s">
        <v>188</v>
      </c>
      <c r="E84" s="18" t="s">
        <v>44</v>
      </c>
      <c r="F84" s="24" t="s">
        <v>16</v>
      </c>
      <c r="G84" s="18" t="s">
        <v>189</v>
      </c>
      <c r="H84" s="16">
        <v>78</v>
      </c>
      <c r="I84" s="16">
        <v>70</v>
      </c>
      <c r="J84" s="16">
        <v>62</v>
      </c>
      <c r="K84" s="16">
        <v>56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="3" customFormat="true" ht="28.5" spans="1:26">
      <c r="A85" s="12">
        <v>81</v>
      </c>
      <c r="B85" s="17" t="s">
        <v>190</v>
      </c>
      <c r="C85" s="18" t="s">
        <v>191</v>
      </c>
      <c r="D85" s="18" t="s">
        <v>44</v>
      </c>
      <c r="E85" s="18" t="s">
        <v>44</v>
      </c>
      <c r="F85" s="24" t="s">
        <v>16</v>
      </c>
      <c r="G85" s="18" t="s">
        <v>44</v>
      </c>
      <c r="H85" s="16">
        <v>78</v>
      </c>
      <c r="I85" s="16">
        <v>70</v>
      </c>
      <c r="J85" s="16">
        <v>62</v>
      </c>
      <c r="K85" s="16">
        <v>56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="3" customFormat="true" ht="28.5" spans="1:26">
      <c r="A86" s="12">
        <v>82</v>
      </c>
      <c r="B86" s="17">
        <v>310902005</v>
      </c>
      <c r="C86" s="18" t="s">
        <v>192</v>
      </c>
      <c r="D86" s="18" t="s">
        <v>193</v>
      </c>
      <c r="E86" s="18" t="s">
        <v>44</v>
      </c>
      <c r="F86" s="24" t="s">
        <v>16</v>
      </c>
      <c r="G86" s="18" t="s">
        <v>194</v>
      </c>
      <c r="H86" s="16">
        <v>58.5</v>
      </c>
      <c r="I86" s="16">
        <v>53</v>
      </c>
      <c r="J86" s="16">
        <v>46.5</v>
      </c>
      <c r="K86" s="16">
        <v>43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="3" customFormat="true" ht="21" spans="1:26">
      <c r="A87" s="12">
        <v>83</v>
      </c>
      <c r="B87" s="17">
        <v>310903005</v>
      </c>
      <c r="C87" s="18" t="s">
        <v>195</v>
      </c>
      <c r="D87" s="18" t="s">
        <v>196</v>
      </c>
      <c r="E87" s="18" t="s">
        <v>44</v>
      </c>
      <c r="F87" s="24" t="s">
        <v>16</v>
      </c>
      <c r="G87" s="18" t="s">
        <v>197</v>
      </c>
      <c r="H87" s="16">
        <v>105</v>
      </c>
      <c r="I87" s="16">
        <v>100</v>
      </c>
      <c r="J87" s="16">
        <v>96</v>
      </c>
      <c r="K87" s="16">
        <v>88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="3" customFormat="true" ht="42.75" spans="1:26">
      <c r="A88" s="12">
        <v>84</v>
      </c>
      <c r="B88" s="17">
        <v>310903010</v>
      </c>
      <c r="C88" s="18" t="s">
        <v>198</v>
      </c>
      <c r="D88" s="18" t="s">
        <v>199</v>
      </c>
      <c r="E88" s="18" t="s">
        <v>44</v>
      </c>
      <c r="F88" s="24" t="s">
        <v>16</v>
      </c>
      <c r="G88" s="18" t="s">
        <v>200</v>
      </c>
      <c r="H88" s="16">
        <v>239</v>
      </c>
      <c r="I88" s="16">
        <v>228</v>
      </c>
      <c r="J88" s="16">
        <v>210.5</v>
      </c>
      <c r="K88" s="16">
        <v>187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="1" customFormat="true" ht="28.5" spans="1:26">
      <c r="A89" s="12">
        <v>85</v>
      </c>
      <c r="B89" s="17">
        <v>311000026</v>
      </c>
      <c r="C89" s="18" t="s">
        <v>201</v>
      </c>
      <c r="D89" s="18" t="s">
        <v>44</v>
      </c>
      <c r="E89" s="18" t="s">
        <v>44</v>
      </c>
      <c r="F89" s="24" t="s">
        <v>16</v>
      </c>
      <c r="G89" s="18" t="s">
        <v>202</v>
      </c>
      <c r="H89" s="16">
        <v>659</v>
      </c>
      <c r="I89" s="16">
        <v>626</v>
      </c>
      <c r="J89" s="16">
        <v>585</v>
      </c>
      <c r="K89" s="16">
        <v>487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="1" customFormat="true" ht="28.5" spans="1:26">
      <c r="A90" s="12">
        <v>86</v>
      </c>
      <c r="B90" s="17">
        <v>311201028</v>
      </c>
      <c r="C90" s="18" t="s">
        <v>203</v>
      </c>
      <c r="D90" s="18" t="s">
        <v>204</v>
      </c>
      <c r="E90" s="18" t="s">
        <v>44</v>
      </c>
      <c r="F90" s="24" t="s">
        <v>16</v>
      </c>
      <c r="G90" s="18" t="s">
        <v>44</v>
      </c>
      <c r="H90" s="16">
        <v>29</v>
      </c>
      <c r="I90" s="16">
        <v>28</v>
      </c>
      <c r="J90" s="16">
        <v>27</v>
      </c>
      <c r="K90" s="16">
        <v>26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="1" customFormat="true" ht="28.5" spans="1:26">
      <c r="A91" s="12">
        <v>87</v>
      </c>
      <c r="B91" s="17">
        <v>311202011</v>
      </c>
      <c r="C91" s="18" t="s">
        <v>205</v>
      </c>
      <c r="D91" s="18" t="s">
        <v>44</v>
      </c>
      <c r="E91" s="18" t="s">
        <v>44</v>
      </c>
      <c r="F91" s="24" t="s">
        <v>16</v>
      </c>
      <c r="G91" s="18"/>
      <c r="H91" s="16">
        <v>10.5</v>
      </c>
      <c r="I91" s="16">
        <v>10</v>
      </c>
      <c r="J91" s="16">
        <v>9</v>
      </c>
      <c r="K91" s="16">
        <v>8.5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="1" customFormat="true" ht="21" spans="1:26">
      <c r="A92" s="12">
        <v>88</v>
      </c>
      <c r="B92" s="17">
        <v>311503008</v>
      </c>
      <c r="C92" s="18" t="s">
        <v>206</v>
      </c>
      <c r="D92" s="18" t="s">
        <v>44</v>
      </c>
      <c r="E92" s="18" t="s">
        <v>44</v>
      </c>
      <c r="F92" s="24" t="s">
        <v>16</v>
      </c>
      <c r="G92" s="23"/>
      <c r="H92" s="16">
        <v>27</v>
      </c>
      <c r="I92" s="16">
        <v>26</v>
      </c>
      <c r="J92" s="16">
        <v>24</v>
      </c>
      <c r="K92" s="16">
        <v>22.5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="3" customFormat="true" ht="21" spans="1:26">
      <c r="A93" s="12">
        <v>89</v>
      </c>
      <c r="B93" s="17">
        <v>330100001</v>
      </c>
      <c r="C93" s="18" t="s">
        <v>207</v>
      </c>
      <c r="D93" s="18" t="s">
        <v>208</v>
      </c>
      <c r="E93" s="18" t="s">
        <v>44</v>
      </c>
      <c r="F93" s="24" t="s">
        <v>16</v>
      </c>
      <c r="G93" s="18"/>
      <c r="H93" s="16">
        <v>42.5</v>
      </c>
      <c r="I93" s="16">
        <v>39</v>
      </c>
      <c r="J93" s="16">
        <v>35</v>
      </c>
      <c r="K93" s="16">
        <v>33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="3" customFormat="true" ht="85.5" spans="1:26">
      <c r="A94" s="12">
        <v>90</v>
      </c>
      <c r="B94" s="17">
        <v>330100005</v>
      </c>
      <c r="C94" s="18" t="s">
        <v>209</v>
      </c>
      <c r="D94" s="18" t="s">
        <v>210</v>
      </c>
      <c r="E94" s="18" t="s">
        <v>211</v>
      </c>
      <c r="F94" s="24" t="s">
        <v>212</v>
      </c>
      <c r="G94" s="18" t="s">
        <v>213</v>
      </c>
      <c r="H94" s="16">
        <v>873</v>
      </c>
      <c r="I94" s="16">
        <v>786</v>
      </c>
      <c r="J94" s="16">
        <v>720</v>
      </c>
      <c r="K94" s="16">
        <v>655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="3" customFormat="true" ht="28.5" spans="1:26">
      <c r="A95" s="12">
        <v>91</v>
      </c>
      <c r="B95" s="17" t="s">
        <v>214</v>
      </c>
      <c r="C95" s="18" t="s">
        <v>215</v>
      </c>
      <c r="D95" s="18" t="s">
        <v>44</v>
      </c>
      <c r="E95" s="18" t="s">
        <v>44</v>
      </c>
      <c r="F95" s="24" t="s">
        <v>16</v>
      </c>
      <c r="G95" s="18" t="s">
        <v>216</v>
      </c>
      <c r="H95" s="16">
        <v>437</v>
      </c>
      <c r="I95" s="16">
        <v>393</v>
      </c>
      <c r="J95" s="16">
        <v>360</v>
      </c>
      <c r="K95" s="16">
        <v>328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="3" customFormat="true" ht="42.75" spans="1:26">
      <c r="A96" s="12">
        <v>92</v>
      </c>
      <c r="B96" s="17" t="s">
        <v>217</v>
      </c>
      <c r="C96" s="18" t="s">
        <v>218</v>
      </c>
      <c r="D96" s="18" t="s">
        <v>44</v>
      </c>
      <c r="E96" s="18" t="s">
        <v>44</v>
      </c>
      <c r="F96" s="24" t="s">
        <v>219</v>
      </c>
      <c r="G96" s="18"/>
      <c r="H96" s="16">
        <v>78</v>
      </c>
      <c r="I96" s="16">
        <v>78</v>
      </c>
      <c r="J96" s="16">
        <v>78</v>
      </c>
      <c r="K96" s="16">
        <v>78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="1" customFormat="true" ht="21" spans="1:26">
      <c r="A97" s="12">
        <v>93</v>
      </c>
      <c r="B97" s="17">
        <v>330201008</v>
      </c>
      <c r="C97" s="18" t="s">
        <v>220</v>
      </c>
      <c r="D97" s="18" t="s">
        <v>44</v>
      </c>
      <c r="E97" s="18" t="s">
        <v>44</v>
      </c>
      <c r="F97" s="24" t="s">
        <v>16</v>
      </c>
      <c r="G97" s="18"/>
      <c r="H97" s="16">
        <v>1495</v>
      </c>
      <c r="I97" s="16">
        <v>1419</v>
      </c>
      <c r="J97" s="16">
        <v>1345</v>
      </c>
      <c r="K97" s="16">
        <v>1277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="1" customFormat="true" ht="21" spans="1:26">
      <c r="A98" s="12">
        <v>94</v>
      </c>
      <c r="B98" s="17">
        <v>330201009</v>
      </c>
      <c r="C98" s="18" t="s">
        <v>221</v>
      </c>
      <c r="D98" s="18" t="s">
        <v>222</v>
      </c>
      <c r="E98" s="18" t="s">
        <v>223</v>
      </c>
      <c r="F98" s="24" t="s">
        <v>16</v>
      </c>
      <c r="G98" s="18"/>
      <c r="H98" s="16">
        <v>1420</v>
      </c>
      <c r="I98" s="16">
        <v>1358</v>
      </c>
      <c r="J98" s="16">
        <v>1297</v>
      </c>
      <c r="K98" s="16">
        <v>1235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="1" customFormat="true" ht="28.5" spans="1:26">
      <c r="A99" s="12">
        <v>95</v>
      </c>
      <c r="B99" s="17" t="s">
        <v>224</v>
      </c>
      <c r="C99" s="18" t="s">
        <v>225</v>
      </c>
      <c r="D99" s="18" t="s">
        <v>44</v>
      </c>
      <c r="E99" s="18" t="s">
        <v>44</v>
      </c>
      <c r="F99" s="24" t="s">
        <v>16</v>
      </c>
      <c r="G99" s="18"/>
      <c r="H99" s="16">
        <v>1420</v>
      </c>
      <c r="I99" s="16">
        <v>1358</v>
      </c>
      <c r="J99" s="16">
        <v>1297</v>
      </c>
      <c r="K99" s="16">
        <v>1235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="1" customFormat="true" ht="28.5" spans="1:26">
      <c r="A100" s="12">
        <v>96</v>
      </c>
      <c r="B100" s="17">
        <v>330201015</v>
      </c>
      <c r="C100" s="18" t="s">
        <v>226</v>
      </c>
      <c r="D100" s="18" t="s">
        <v>227</v>
      </c>
      <c r="E100" s="18" t="s">
        <v>44</v>
      </c>
      <c r="F100" s="24" t="s">
        <v>16</v>
      </c>
      <c r="G100" s="18"/>
      <c r="H100" s="16">
        <v>1560</v>
      </c>
      <c r="I100" s="16">
        <v>1482</v>
      </c>
      <c r="J100" s="16">
        <v>1407</v>
      </c>
      <c r="K100" s="16">
        <v>1337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="1" customFormat="true" ht="42.75" spans="1:26">
      <c r="A101" s="12">
        <v>97</v>
      </c>
      <c r="B101" s="17" t="s">
        <v>228</v>
      </c>
      <c r="C101" s="18" t="s">
        <v>229</v>
      </c>
      <c r="D101" s="18" t="s">
        <v>44</v>
      </c>
      <c r="E101" s="18" t="s">
        <v>44</v>
      </c>
      <c r="F101" s="24" t="s">
        <v>16</v>
      </c>
      <c r="G101" s="18"/>
      <c r="H101" s="16">
        <v>1560</v>
      </c>
      <c r="I101" s="16">
        <v>1482</v>
      </c>
      <c r="J101" s="16">
        <v>1407</v>
      </c>
      <c r="K101" s="16">
        <v>1337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="1" customFormat="true" ht="42.75" spans="1:26">
      <c r="A102" s="12">
        <v>98</v>
      </c>
      <c r="B102" s="17" t="s">
        <v>230</v>
      </c>
      <c r="C102" s="18" t="s">
        <v>231</v>
      </c>
      <c r="D102" s="18" t="s">
        <v>44</v>
      </c>
      <c r="E102" s="18" t="s">
        <v>44</v>
      </c>
      <c r="F102" s="24" t="s">
        <v>16</v>
      </c>
      <c r="G102" s="18"/>
      <c r="H102" s="16">
        <v>1560</v>
      </c>
      <c r="I102" s="16">
        <v>1482</v>
      </c>
      <c r="J102" s="16">
        <v>1407</v>
      </c>
      <c r="K102" s="16">
        <v>1337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="1" customFormat="true" ht="42.75" spans="1:26">
      <c r="A103" s="12">
        <v>99</v>
      </c>
      <c r="B103" s="17" t="s">
        <v>232</v>
      </c>
      <c r="C103" s="18" t="s">
        <v>233</v>
      </c>
      <c r="D103" s="18" t="s">
        <v>44</v>
      </c>
      <c r="E103" s="18" t="s">
        <v>44</v>
      </c>
      <c r="F103" s="24" t="s">
        <v>16</v>
      </c>
      <c r="G103" s="18"/>
      <c r="H103" s="16">
        <v>1560</v>
      </c>
      <c r="I103" s="16">
        <v>1482</v>
      </c>
      <c r="J103" s="16">
        <v>1407</v>
      </c>
      <c r="K103" s="16">
        <v>1337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="1" customFormat="true" ht="71.25" spans="1:26">
      <c r="A104" s="12">
        <v>100</v>
      </c>
      <c r="B104" s="17">
        <v>330201022</v>
      </c>
      <c r="C104" s="18" t="s">
        <v>234</v>
      </c>
      <c r="D104" s="18" t="s">
        <v>235</v>
      </c>
      <c r="E104" s="18" t="s">
        <v>44</v>
      </c>
      <c r="F104" s="24" t="s">
        <v>16</v>
      </c>
      <c r="G104" s="18"/>
      <c r="H104" s="16">
        <v>1794</v>
      </c>
      <c r="I104" s="16">
        <v>1716</v>
      </c>
      <c r="J104" s="16">
        <v>1638</v>
      </c>
      <c r="K104" s="16">
        <v>1560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="1" customFormat="true" ht="42.75" spans="1:26">
      <c r="A105" s="12">
        <v>101</v>
      </c>
      <c r="B105" s="17" t="s">
        <v>236</v>
      </c>
      <c r="C105" s="18" t="s">
        <v>237</v>
      </c>
      <c r="D105" s="18" t="s">
        <v>44</v>
      </c>
      <c r="E105" s="18" t="s">
        <v>44</v>
      </c>
      <c r="F105" s="24" t="s">
        <v>16</v>
      </c>
      <c r="G105" s="18"/>
      <c r="H105" s="16">
        <v>1794</v>
      </c>
      <c r="I105" s="16">
        <v>1716</v>
      </c>
      <c r="J105" s="16">
        <v>1638</v>
      </c>
      <c r="K105" s="16">
        <v>1560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="1" customFormat="true" ht="28.5" spans="1:26">
      <c r="A106" s="12">
        <v>102</v>
      </c>
      <c r="B106" s="17" t="s">
        <v>238</v>
      </c>
      <c r="C106" s="18" t="s">
        <v>239</v>
      </c>
      <c r="D106" s="18" t="s">
        <v>44</v>
      </c>
      <c r="E106" s="18" t="s">
        <v>44</v>
      </c>
      <c r="F106" s="24" t="s">
        <v>16</v>
      </c>
      <c r="G106" s="18"/>
      <c r="H106" s="16">
        <v>1794</v>
      </c>
      <c r="I106" s="16">
        <v>1716</v>
      </c>
      <c r="J106" s="16">
        <v>1638</v>
      </c>
      <c r="K106" s="16">
        <v>1560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="1" customFormat="true" ht="28.5" spans="1:26">
      <c r="A107" s="12">
        <v>103</v>
      </c>
      <c r="B107" s="17" t="s">
        <v>240</v>
      </c>
      <c r="C107" s="18" t="s">
        <v>241</v>
      </c>
      <c r="D107" s="18" t="s">
        <v>44</v>
      </c>
      <c r="E107" s="18" t="s">
        <v>44</v>
      </c>
      <c r="F107" s="24" t="s">
        <v>16</v>
      </c>
      <c r="G107" s="18"/>
      <c r="H107" s="16">
        <v>1794</v>
      </c>
      <c r="I107" s="16">
        <v>1716</v>
      </c>
      <c r="J107" s="16">
        <v>1638</v>
      </c>
      <c r="K107" s="16">
        <v>1560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="1" customFormat="true" ht="42.75" spans="1:26">
      <c r="A108" s="12">
        <v>104</v>
      </c>
      <c r="B108" s="17" t="s">
        <v>242</v>
      </c>
      <c r="C108" s="18" t="s">
        <v>243</v>
      </c>
      <c r="D108" s="18" t="s">
        <v>44</v>
      </c>
      <c r="E108" s="18" t="s">
        <v>44</v>
      </c>
      <c r="F108" s="24" t="s">
        <v>16</v>
      </c>
      <c r="G108" s="18"/>
      <c r="H108" s="16">
        <v>1794</v>
      </c>
      <c r="I108" s="16">
        <v>1716</v>
      </c>
      <c r="J108" s="16">
        <v>1638</v>
      </c>
      <c r="K108" s="16">
        <v>1560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="1" customFormat="true" ht="28.5" spans="1:26">
      <c r="A109" s="12">
        <v>105</v>
      </c>
      <c r="B109" s="17" t="s">
        <v>244</v>
      </c>
      <c r="C109" s="18" t="s">
        <v>245</v>
      </c>
      <c r="D109" s="18" t="s">
        <v>44</v>
      </c>
      <c r="E109" s="18" t="s">
        <v>44</v>
      </c>
      <c r="F109" s="24" t="s">
        <v>16</v>
      </c>
      <c r="G109" s="18"/>
      <c r="H109" s="16">
        <v>1794</v>
      </c>
      <c r="I109" s="16">
        <v>1716</v>
      </c>
      <c r="J109" s="16">
        <v>1638</v>
      </c>
      <c r="K109" s="16">
        <v>1560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="1" customFormat="true" ht="71.25" spans="1:26">
      <c r="A110" s="12">
        <v>106</v>
      </c>
      <c r="B110" s="17">
        <v>330201024</v>
      </c>
      <c r="C110" s="18" t="s">
        <v>246</v>
      </c>
      <c r="D110" s="18" t="s">
        <v>247</v>
      </c>
      <c r="E110" s="18" t="s">
        <v>44</v>
      </c>
      <c r="F110" s="24" t="s">
        <v>16</v>
      </c>
      <c r="G110" s="18"/>
      <c r="H110" s="16">
        <v>2541</v>
      </c>
      <c r="I110" s="16">
        <v>2431</v>
      </c>
      <c r="J110" s="16">
        <v>2320</v>
      </c>
      <c r="K110" s="16">
        <v>2210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="1" customFormat="true" ht="28.5" spans="1:26">
      <c r="A111" s="12">
        <v>107</v>
      </c>
      <c r="B111" s="17" t="s">
        <v>248</v>
      </c>
      <c r="C111" s="18" t="s">
        <v>249</v>
      </c>
      <c r="D111" s="18" t="s">
        <v>44</v>
      </c>
      <c r="E111" s="18" t="s">
        <v>44</v>
      </c>
      <c r="F111" s="24" t="s">
        <v>16</v>
      </c>
      <c r="G111" s="18"/>
      <c r="H111" s="16">
        <v>2541</v>
      </c>
      <c r="I111" s="16">
        <v>2431</v>
      </c>
      <c r="J111" s="16">
        <v>2320</v>
      </c>
      <c r="K111" s="16">
        <v>2210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="1" customFormat="true" ht="42.75" spans="1:26">
      <c r="A112" s="12">
        <v>108</v>
      </c>
      <c r="B112" s="17" t="s">
        <v>250</v>
      </c>
      <c r="C112" s="18" t="s">
        <v>251</v>
      </c>
      <c r="D112" s="18" t="s">
        <v>44</v>
      </c>
      <c r="E112" s="18" t="s">
        <v>44</v>
      </c>
      <c r="F112" s="24" t="s">
        <v>16</v>
      </c>
      <c r="G112" s="18"/>
      <c r="H112" s="16">
        <v>2541</v>
      </c>
      <c r="I112" s="16">
        <v>2431</v>
      </c>
      <c r="J112" s="16">
        <v>2320</v>
      </c>
      <c r="K112" s="16">
        <v>2210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="1" customFormat="true" ht="28.5" spans="1:26">
      <c r="A113" s="12">
        <v>109</v>
      </c>
      <c r="B113" s="17" t="s">
        <v>252</v>
      </c>
      <c r="C113" s="18" t="s">
        <v>253</v>
      </c>
      <c r="D113" s="18" t="s">
        <v>44</v>
      </c>
      <c r="E113" s="18" t="s">
        <v>44</v>
      </c>
      <c r="F113" s="24" t="s">
        <v>16</v>
      </c>
      <c r="G113" s="18"/>
      <c r="H113" s="16">
        <v>2541</v>
      </c>
      <c r="I113" s="16">
        <v>2431</v>
      </c>
      <c r="J113" s="16">
        <v>2320</v>
      </c>
      <c r="K113" s="16">
        <v>2210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="1" customFormat="true" ht="57" spans="1:26">
      <c r="A114" s="12">
        <v>110</v>
      </c>
      <c r="B114" s="17" t="s">
        <v>254</v>
      </c>
      <c r="C114" s="18" t="s">
        <v>255</v>
      </c>
      <c r="D114" s="18" t="s">
        <v>44</v>
      </c>
      <c r="E114" s="18" t="s">
        <v>44</v>
      </c>
      <c r="F114" s="24" t="s">
        <v>16</v>
      </c>
      <c r="G114" s="18"/>
      <c r="H114" s="16">
        <v>2541</v>
      </c>
      <c r="I114" s="16">
        <v>2431</v>
      </c>
      <c r="J114" s="16">
        <v>2320</v>
      </c>
      <c r="K114" s="16">
        <v>2210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="1" customFormat="true" ht="28.5" spans="1:26">
      <c r="A115" s="12">
        <v>111</v>
      </c>
      <c r="B115" s="17" t="s">
        <v>256</v>
      </c>
      <c r="C115" s="18" t="s">
        <v>257</v>
      </c>
      <c r="D115" s="18" t="s">
        <v>44</v>
      </c>
      <c r="E115" s="18" t="s">
        <v>44</v>
      </c>
      <c r="F115" s="24" t="s">
        <v>16</v>
      </c>
      <c r="G115" s="18"/>
      <c r="H115" s="16">
        <v>2541</v>
      </c>
      <c r="I115" s="16">
        <v>2431</v>
      </c>
      <c r="J115" s="16">
        <v>2320</v>
      </c>
      <c r="K115" s="16">
        <v>2210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="1" customFormat="true" ht="28.5" spans="1:26">
      <c r="A116" s="12">
        <v>112</v>
      </c>
      <c r="B116" s="17" t="s">
        <v>258</v>
      </c>
      <c r="C116" s="18" t="s">
        <v>259</v>
      </c>
      <c r="D116" s="18" t="s">
        <v>44</v>
      </c>
      <c r="E116" s="18" t="s">
        <v>44</v>
      </c>
      <c r="F116" s="24" t="s">
        <v>16</v>
      </c>
      <c r="G116" s="18"/>
      <c r="H116" s="16">
        <v>2541</v>
      </c>
      <c r="I116" s="16">
        <v>2431</v>
      </c>
      <c r="J116" s="16">
        <v>2320</v>
      </c>
      <c r="K116" s="16">
        <v>2210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="1" customFormat="true" ht="42.75" spans="1:26">
      <c r="A117" s="12">
        <v>113</v>
      </c>
      <c r="B117" s="17">
        <v>330201036</v>
      </c>
      <c r="C117" s="18" t="s">
        <v>260</v>
      </c>
      <c r="D117" s="18" t="s">
        <v>261</v>
      </c>
      <c r="E117" s="18" t="s">
        <v>44</v>
      </c>
      <c r="F117" s="24" t="s">
        <v>16</v>
      </c>
      <c r="G117" s="18"/>
      <c r="H117" s="16">
        <v>2541</v>
      </c>
      <c r="I117" s="16">
        <v>2431</v>
      </c>
      <c r="J117" s="16">
        <v>2320</v>
      </c>
      <c r="K117" s="16">
        <v>2210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="1" customFormat="true" ht="42.75" spans="1:26">
      <c r="A118" s="12">
        <v>114</v>
      </c>
      <c r="B118" s="17" t="s">
        <v>262</v>
      </c>
      <c r="C118" s="18" t="s">
        <v>263</v>
      </c>
      <c r="D118" s="18" t="s">
        <v>44</v>
      </c>
      <c r="E118" s="18" t="s">
        <v>44</v>
      </c>
      <c r="F118" s="24" t="s">
        <v>16</v>
      </c>
      <c r="G118" s="18"/>
      <c r="H118" s="16">
        <v>2541</v>
      </c>
      <c r="I118" s="16">
        <v>2431</v>
      </c>
      <c r="J118" s="16">
        <v>2320</v>
      </c>
      <c r="K118" s="16">
        <v>2210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="1" customFormat="true" ht="42.75" spans="1:26">
      <c r="A119" s="12">
        <v>115</v>
      </c>
      <c r="B119" s="17" t="s">
        <v>264</v>
      </c>
      <c r="C119" s="18" t="s">
        <v>265</v>
      </c>
      <c r="D119" s="18" t="s">
        <v>44</v>
      </c>
      <c r="E119" s="18" t="s">
        <v>44</v>
      </c>
      <c r="F119" s="24" t="s">
        <v>16</v>
      </c>
      <c r="G119" s="18"/>
      <c r="H119" s="16">
        <v>2541</v>
      </c>
      <c r="I119" s="16">
        <v>2431</v>
      </c>
      <c r="J119" s="16">
        <v>2320</v>
      </c>
      <c r="K119" s="16">
        <v>2210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="1" customFormat="true" ht="28.5" spans="1:26">
      <c r="A120" s="12">
        <v>116</v>
      </c>
      <c r="B120" s="17" t="s">
        <v>266</v>
      </c>
      <c r="C120" s="18" t="s">
        <v>267</v>
      </c>
      <c r="D120" s="18" t="s">
        <v>44</v>
      </c>
      <c r="E120" s="18" t="s">
        <v>44</v>
      </c>
      <c r="F120" s="24" t="s">
        <v>16</v>
      </c>
      <c r="G120" s="18"/>
      <c r="H120" s="16">
        <v>2541</v>
      </c>
      <c r="I120" s="16">
        <v>2431</v>
      </c>
      <c r="J120" s="16">
        <v>2320</v>
      </c>
      <c r="K120" s="16">
        <v>2210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="1" customFormat="true" ht="28.5" spans="1:26">
      <c r="A121" s="12">
        <v>117</v>
      </c>
      <c r="B121" s="17" t="s">
        <v>268</v>
      </c>
      <c r="C121" s="18" t="s">
        <v>269</v>
      </c>
      <c r="D121" s="18" t="s">
        <v>44</v>
      </c>
      <c r="E121" s="18" t="s">
        <v>44</v>
      </c>
      <c r="F121" s="24" t="s">
        <v>16</v>
      </c>
      <c r="G121" s="18"/>
      <c r="H121" s="16">
        <v>2541</v>
      </c>
      <c r="I121" s="16">
        <v>2431</v>
      </c>
      <c r="J121" s="16">
        <v>2320</v>
      </c>
      <c r="K121" s="16">
        <v>2210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="1" customFormat="true" ht="28.5" spans="1:26">
      <c r="A122" s="12">
        <v>118</v>
      </c>
      <c r="B122" s="17" t="s">
        <v>270</v>
      </c>
      <c r="C122" s="18" t="s">
        <v>271</v>
      </c>
      <c r="D122" s="18" t="s">
        <v>44</v>
      </c>
      <c r="E122" s="18" t="s">
        <v>44</v>
      </c>
      <c r="F122" s="24" t="s">
        <v>16</v>
      </c>
      <c r="G122" s="18"/>
      <c r="H122" s="16">
        <v>2541</v>
      </c>
      <c r="I122" s="16">
        <v>2431</v>
      </c>
      <c r="J122" s="16">
        <v>2320</v>
      </c>
      <c r="K122" s="16">
        <v>2210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="4" customFormat="true" ht="42.75" spans="1:11">
      <c r="A123" s="12">
        <v>119</v>
      </c>
      <c r="B123" s="17">
        <v>330202007</v>
      </c>
      <c r="C123" s="18" t="s">
        <v>272</v>
      </c>
      <c r="D123" s="18" t="s">
        <v>273</v>
      </c>
      <c r="E123" s="18" t="s">
        <v>44</v>
      </c>
      <c r="F123" s="24" t="s">
        <v>16</v>
      </c>
      <c r="G123" s="18"/>
      <c r="H123" s="16">
        <v>2018</v>
      </c>
      <c r="I123" s="16">
        <v>1930</v>
      </c>
      <c r="J123" s="16">
        <v>1843</v>
      </c>
      <c r="K123" s="16">
        <v>1755</v>
      </c>
    </row>
    <row r="124" s="4" customFormat="true" ht="28.5" spans="1:11">
      <c r="A124" s="12">
        <v>120</v>
      </c>
      <c r="B124" s="17" t="s">
        <v>274</v>
      </c>
      <c r="C124" s="18" t="s">
        <v>275</v>
      </c>
      <c r="D124" s="18" t="s">
        <v>44</v>
      </c>
      <c r="E124" s="18" t="s">
        <v>44</v>
      </c>
      <c r="F124" s="24" t="s">
        <v>16</v>
      </c>
      <c r="G124" s="18"/>
      <c r="H124" s="16">
        <v>2018</v>
      </c>
      <c r="I124" s="16">
        <v>1930</v>
      </c>
      <c r="J124" s="16">
        <v>1843</v>
      </c>
      <c r="K124" s="16">
        <v>1755</v>
      </c>
    </row>
    <row r="125" s="4" customFormat="true" ht="28.5" spans="1:11">
      <c r="A125" s="12">
        <v>121</v>
      </c>
      <c r="B125" s="17" t="s">
        <v>276</v>
      </c>
      <c r="C125" s="18" t="s">
        <v>277</v>
      </c>
      <c r="D125" s="18" t="s">
        <v>44</v>
      </c>
      <c r="E125" s="18" t="s">
        <v>44</v>
      </c>
      <c r="F125" s="24" t="s">
        <v>16</v>
      </c>
      <c r="G125" s="18"/>
      <c r="H125" s="16">
        <v>2018</v>
      </c>
      <c r="I125" s="16">
        <v>1930</v>
      </c>
      <c r="J125" s="16">
        <v>1843</v>
      </c>
      <c r="K125" s="16">
        <v>1755</v>
      </c>
    </row>
    <row r="126" s="4" customFormat="true" ht="28.5" spans="1:11">
      <c r="A126" s="12">
        <v>122</v>
      </c>
      <c r="B126" s="17" t="s">
        <v>278</v>
      </c>
      <c r="C126" s="18" t="s">
        <v>279</v>
      </c>
      <c r="D126" s="18" t="s">
        <v>44</v>
      </c>
      <c r="E126" s="18" t="s">
        <v>44</v>
      </c>
      <c r="F126" s="24" t="s">
        <v>16</v>
      </c>
      <c r="G126" s="18"/>
      <c r="H126" s="16">
        <v>2018</v>
      </c>
      <c r="I126" s="16">
        <v>1930</v>
      </c>
      <c r="J126" s="16">
        <v>1843</v>
      </c>
      <c r="K126" s="16">
        <v>1755</v>
      </c>
    </row>
    <row r="127" s="4" customFormat="true" ht="28.5" spans="1:11">
      <c r="A127" s="12">
        <v>123</v>
      </c>
      <c r="B127" s="17" t="s">
        <v>280</v>
      </c>
      <c r="C127" s="18" t="s">
        <v>281</v>
      </c>
      <c r="D127" s="18" t="s">
        <v>44</v>
      </c>
      <c r="E127" s="18" t="s">
        <v>44</v>
      </c>
      <c r="F127" s="24" t="s">
        <v>16</v>
      </c>
      <c r="G127" s="18"/>
      <c r="H127" s="16">
        <v>2018</v>
      </c>
      <c r="I127" s="16">
        <v>1930</v>
      </c>
      <c r="J127" s="16">
        <v>1843</v>
      </c>
      <c r="K127" s="16">
        <v>1755</v>
      </c>
    </row>
    <row r="128" s="4" customFormat="true" ht="28.5" spans="1:11">
      <c r="A128" s="12">
        <v>124</v>
      </c>
      <c r="B128" s="17" t="s">
        <v>282</v>
      </c>
      <c r="C128" s="18" t="s">
        <v>283</v>
      </c>
      <c r="D128" s="18" t="s">
        <v>44</v>
      </c>
      <c r="E128" s="18" t="s">
        <v>44</v>
      </c>
      <c r="F128" s="24" t="s">
        <v>16</v>
      </c>
      <c r="G128" s="18"/>
      <c r="H128" s="16">
        <v>2018</v>
      </c>
      <c r="I128" s="16">
        <v>1930</v>
      </c>
      <c r="J128" s="16">
        <v>1843</v>
      </c>
      <c r="K128" s="16">
        <v>1755</v>
      </c>
    </row>
    <row r="129" s="1" customFormat="true" ht="42.75" spans="1:26">
      <c r="A129" s="12">
        <v>125</v>
      </c>
      <c r="B129" s="17">
        <v>330203002</v>
      </c>
      <c r="C129" s="18" t="s">
        <v>284</v>
      </c>
      <c r="D129" s="18" t="s">
        <v>285</v>
      </c>
      <c r="E129" s="18" t="s">
        <v>286</v>
      </c>
      <c r="F129" s="24" t="s">
        <v>16</v>
      </c>
      <c r="G129" s="18" t="s">
        <v>287</v>
      </c>
      <c r="H129" s="16">
        <v>2840</v>
      </c>
      <c r="I129" s="16">
        <v>2717</v>
      </c>
      <c r="J129" s="16">
        <v>2593</v>
      </c>
      <c r="K129" s="16">
        <v>2470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="1" customFormat="true" ht="42.75" spans="1:26">
      <c r="A130" s="12">
        <v>126</v>
      </c>
      <c r="B130" s="17" t="s">
        <v>288</v>
      </c>
      <c r="C130" s="18" t="s">
        <v>289</v>
      </c>
      <c r="D130" s="18" t="s">
        <v>44</v>
      </c>
      <c r="E130" s="18" t="s">
        <v>44</v>
      </c>
      <c r="F130" s="24" t="s">
        <v>16</v>
      </c>
      <c r="G130" s="18" t="s">
        <v>44</v>
      </c>
      <c r="H130" s="16">
        <v>312</v>
      </c>
      <c r="I130" s="16">
        <v>312</v>
      </c>
      <c r="J130" s="16">
        <v>312</v>
      </c>
      <c r="K130" s="16">
        <v>312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="1" customFormat="true" ht="42.75" spans="1:26">
      <c r="A131" s="12">
        <v>127</v>
      </c>
      <c r="B131" s="17" t="s">
        <v>290</v>
      </c>
      <c r="C131" s="18" t="s">
        <v>291</v>
      </c>
      <c r="D131" s="18" t="s">
        <v>44</v>
      </c>
      <c r="E131" s="18" t="s">
        <v>44</v>
      </c>
      <c r="F131" s="24" t="s">
        <v>292</v>
      </c>
      <c r="G131" s="18" t="s">
        <v>44</v>
      </c>
      <c r="H131" s="16">
        <v>312</v>
      </c>
      <c r="I131" s="16">
        <v>312</v>
      </c>
      <c r="J131" s="16">
        <v>312</v>
      </c>
      <c r="K131" s="16">
        <v>312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="1" customFormat="true" ht="21" spans="1:26">
      <c r="A132" s="12">
        <v>128</v>
      </c>
      <c r="B132" s="17">
        <v>330702002</v>
      </c>
      <c r="C132" s="18" t="s">
        <v>293</v>
      </c>
      <c r="D132" s="18" t="s">
        <v>294</v>
      </c>
      <c r="E132" s="18" t="s">
        <v>44</v>
      </c>
      <c r="F132" s="24" t="s">
        <v>16</v>
      </c>
      <c r="G132" s="18"/>
      <c r="H132" s="16">
        <v>2541</v>
      </c>
      <c r="I132" s="16">
        <v>2431</v>
      </c>
      <c r="J132" s="16">
        <v>2320</v>
      </c>
      <c r="K132" s="16">
        <v>2210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="1" customFormat="true" ht="57" spans="1:26">
      <c r="A133" s="12">
        <v>129</v>
      </c>
      <c r="B133" s="17">
        <v>331101016</v>
      </c>
      <c r="C133" s="18" t="s">
        <v>295</v>
      </c>
      <c r="D133" s="18" t="s">
        <v>296</v>
      </c>
      <c r="E133" s="18" t="s">
        <v>44</v>
      </c>
      <c r="F133" s="24" t="s">
        <v>16</v>
      </c>
      <c r="G133" s="18" t="s">
        <v>297</v>
      </c>
      <c r="H133" s="16">
        <v>1420</v>
      </c>
      <c r="I133" s="16">
        <v>1358</v>
      </c>
      <c r="J133" s="16">
        <v>1297</v>
      </c>
      <c r="K133" s="16">
        <v>1235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="1" customFormat="true" ht="28.5" spans="1:26">
      <c r="A134" s="12">
        <v>130</v>
      </c>
      <c r="B134" s="17" t="s">
        <v>298</v>
      </c>
      <c r="C134" s="18" t="s">
        <v>299</v>
      </c>
      <c r="D134" s="18" t="s">
        <v>44</v>
      </c>
      <c r="E134" s="18" t="s">
        <v>44</v>
      </c>
      <c r="F134" s="24" t="s">
        <v>16</v>
      </c>
      <c r="G134" s="18"/>
      <c r="H134" s="16">
        <v>1420</v>
      </c>
      <c r="I134" s="16">
        <v>1358</v>
      </c>
      <c r="J134" s="16">
        <v>1297</v>
      </c>
      <c r="K134" s="16">
        <v>1235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="1" customFormat="true" ht="28.5" spans="1:26">
      <c r="A135" s="12">
        <v>131</v>
      </c>
      <c r="B135" s="17" t="s">
        <v>300</v>
      </c>
      <c r="C135" s="18" t="s">
        <v>301</v>
      </c>
      <c r="D135" s="18" t="s">
        <v>44</v>
      </c>
      <c r="E135" s="18" t="s">
        <v>44</v>
      </c>
      <c r="F135" s="24" t="s">
        <v>16</v>
      </c>
      <c r="G135" s="18"/>
      <c r="H135" s="16">
        <v>1420</v>
      </c>
      <c r="I135" s="16">
        <v>1358</v>
      </c>
      <c r="J135" s="16">
        <v>1297</v>
      </c>
      <c r="K135" s="16">
        <v>1235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="1" customFormat="true" ht="28.5" spans="1:26">
      <c r="A136" s="12">
        <v>132</v>
      </c>
      <c r="B136" s="17">
        <v>331201006</v>
      </c>
      <c r="C136" s="18" t="s">
        <v>302</v>
      </c>
      <c r="D136" s="18" t="s">
        <v>44</v>
      </c>
      <c r="E136" s="18" t="s">
        <v>44</v>
      </c>
      <c r="F136" s="24" t="s">
        <v>16</v>
      </c>
      <c r="G136" s="18"/>
      <c r="H136" s="16">
        <v>1768</v>
      </c>
      <c r="I136" s="16">
        <v>1675</v>
      </c>
      <c r="J136" s="16">
        <v>1303</v>
      </c>
      <c r="K136" s="16">
        <v>1156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="1" customFormat="true" ht="42.75" spans="1:26">
      <c r="A137" s="12">
        <v>133</v>
      </c>
      <c r="B137" s="17">
        <v>331400002</v>
      </c>
      <c r="C137" s="18" t="s">
        <v>303</v>
      </c>
      <c r="D137" s="18" t="s">
        <v>304</v>
      </c>
      <c r="E137" s="18" t="s">
        <v>44</v>
      </c>
      <c r="F137" s="24" t="s">
        <v>16</v>
      </c>
      <c r="G137" s="18"/>
      <c r="H137" s="16">
        <v>393</v>
      </c>
      <c r="I137" s="16">
        <v>365</v>
      </c>
      <c r="J137" s="16">
        <v>327</v>
      </c>
      <c r="K137" s="16">
        <v>299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="1" customFormat="true" ht="42.75" spans="1:26">
      <c r="A138" s="12">
        <v>134</v>
      </c>
      <c r="B138" s="17">
        <v>331501032</v>
      </c>
      <c r="C138" s="18" t="s">
        <v>305</v>
      </c>
      <c r="D138" s="18" t="s">
        <v>306</v>
      </c>
      <c r="E138" s="18" t="s">
        <v>44</v>
      </c>
      <c r="F138" s="24" t="s">
        <v>307</v>
      </c>
      <c r="G138" s="18" t="s">
        <v>308</v>
      </c>
      <c r="H138" s="16">
        <v>1562</v>
      </c>
      <c r="I138" s="16">
        <v>1484</v>
      </c>
      <c r="J138" s="16">
        <v>1410</v>
      </c>
      <c r="K138" s="16">
        <v>1340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="1" customFormat="true" ht="71.25" spans="1:26">
      <c r="A139" s="12">
        <v>135</v>
      </c>
      <c r="B139" s="17" t="s">
        <v>309</v>
      </c>
      <c r="C139" s="18" t="s">
        <v>310</v>
      </c>
      <c r="D139" s="18" t="s">
        <v>44</v>
      </c>
      <c r="E139" s="18" t="s">
        <v>44</v>
      </c>
      <c r="F139" s="24" t="s">
        <v>16</v>
      </c>
      <c r="G139" s="18"/>
      <c r="H139" s="16">
        <v>265</v>
      </c>
      <c r="I139" s="16">
        <v>265</v>
      </c>
      <c r="J139" s="16">
        <v>265</v>
      </c>
      <c r="K139" s="16">
        <v>265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="1" customFormat="true" ht="28.5" spans="1:26">
      <c r="A140" s="12">
        <v>136</v>
      </c>
      <c r="B140" s="17">
        <v>331505001</v>
      </c>
      <c r="C140" s="18" t="s">
        <v>311</v>
      </c>
      <c r="D140" s="18" t="s">
        <v>44</v>
      </c>
      <c r="E140" s="18" t="s">
        <v>44</v>
      </c>
      <c r="F140" s="24" t="s">
        <v>16</v>
      </c>
      <c r="G140" s="18"/>
      <c r="H140" s="16">
        <v>1068</v>
      </c>
      <c r="I140" s="16">
        <v>985</v>
      </c>
      <c r="J140" s="16">
        <v>897</v>
      </c>
      <c r="K140" s="16">
        <v>799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="1" customFormat="true" ht="28.5" spans="1:26">
      <c r="A141" s="12">
        <v>137</v>
      </c>
      <c r="B141" s="17">
        <v>331505002</v>
      </c>
      <c r="C141" s="18" t="s">
        <v>312</v>
      </c>
      <c r="D141" s="18" t="s">
        <v>44</v>
      </c>
      <c r="E141" s="18" t="s">
        <v>44</v>
      </c>
      <c r="F141" s="24" t="s">
        <v>16</v>
      </c>
      <c r="G141" s="18"/>
      <c r="H141" s="16">
        <v>1315</v>
      </c>
      <c r="I141" s="16">
        <v>1249</v>
      </c>
      <c r="J141" s="16">
        <v>1186</v>
      </c>
      <c r="K141" s="16">
        <v>1073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="1" customFormat="true" ht="28.5" spans="1:26">
      <c r="A142" s="12">
        <v>138</v>
      </c>
      <c r="B142" s="17">
        <v>331505003</v>
      </c>
      <c r="C142" s="18" t="s">
        <v>313</v>
      </c>
      <c r="D142" s="18" t="s">
        <v>44</v>
      </c>
      <c r="E142" s="18" t="s">
        <v>44</v>
      </c>
      <c r="F142" s="24" t="s">
        <v>16</v>
      </c>
      <c r="G142" s="18"/>
      <c r="H142" s="16">
        <v>1121</v>
      </c>
      <c r="I142" s="16">
        <v>1072</v>
      </c>
      <c r="J142" s="16">
        <v>1023</v>
      </c>
      <c r="K142" s="16">
        <v>941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="1" customFormat="true" ht="28.5" spans="1:26">
      <c r="A143" s="12">
        <v>139</v>
      </c>
      <c r="B143" s="17">
        <v>331505004</v>
      </c>
      <c r="C143" s="18" t="s">
        <v>314</v>
      </c>
      <c r="D143" s="18" t="s">
        <v>315</v>
      </c>
      <c r="E143" s="18"/>
      <c r="F143" s="24" t="s">
        <v>16</v>
      </c>
      <c r="G143" s="18"/>
      <c r="H143" s="16">
        <v>1315</v>
      </c>
      <c r="I143" s="16">
        <v>1249</v>
      </c>
      <c r="J143" s="16">
        <v>1186</v>
      </c>
      <c r="K143" s="16">
        <v>1073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="1" customFormat="true" ht="28.5" spans="1:26">
      <c r="A144" s="12">
        <v>140</v>
      </c>
      <c r="B144" s="17" t="s">
        <v>316</v>
      </c>
      <c r="C144" s="18" t="s">
        <v>317</v>
      </c>
      <c r="D144" s="18"/>
      <c r="E144" s="18"/>
      <c r="F144" s="24" t="s">
        <v>16</v>
      </c>
      <c r="G144" s="18"/>
      <c r="H144" s="16">
        <v>1315</v>
      </c>
      <c r="I144" s="16">
        <v>1249</v>
      </c>
      <c r="J144" s="16">
        <v>1186</v>
      </c>
      <c r="K144" s="16">
        <v>1073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="1" customFormat="true" ht="28.5" spans="1:26">
      <c r="A145" s="12">
        <v>141</v>
      </c>
      <c r="B145" s="17" t="s">
        <v>318</v>
      </c>
      <c r="C145" s="18" t="s">
        <v>319</v>
      </c>
      <c r="D145" s="18"/>
      <c r="E145" s="18"/>
      <c r="F145" s="24" t="s">
        <v>16</v>
      </c>
      <c r="G145" s="18"/>
      <c r="H145" s="16">
        <v>1315</v>
      </c>
      <c r="I145" s="16">
        <v>1249</v>
      </c>
      <c r="J145" s="16">
        <v>1186</v>
      </c>
      <c r="K145" s="16">
        <v>1073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="1" customFormat="true" ht="28.5" spans="1:26">
      <c r="A146" s="12">
        <v>142</v>
      </c>
      <c r="B146" s="17">
        <v>331505005</v>
      </c>
      <c r="C146" s="18" t="s">
        <v>320</v>
      </c>
      <c r="D146" s="18" t="s">
        <v>321</v>
      </c>
      <c r="E146" s="18"/>
      <c r="F146" s="24" t="s">
        <v>16</v>
      </c>
      <c r="G146" s="18"/>
      <c r="H146" s="16">
        <v>1160</v>
      </c>
      <c r="I146" s="16">
        <v>1062</v>
      </c>
      <c r="J146" s="16">
        <v>964</v>
      </c>
      <c r="K146" s="16">
        <v>865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="1" customFormat="true" ht="42.75" spans="1:26">
      <c r="A147" s="12">
        <v>143</v>
      </c>
      <c r="B147" s="17" t="s">
        <v>322</v>
      </c>
      <c r="C147" s="18" t="s">
        <v>323</v>
      </c>
      <c r="D147" s="19"/>
      <c r="E147" s="18"/>
      <c r="F147" s="24" t="s">
        <v>16</v>
      </c>
      <c r="G147" s="18"/>
      <c r="H147" s="16">
        <v>1160</v>
      </c>
      <c r="I147" s="16">
        <v>1062</v>
      </c>
      <c r="J147" s="16">
        <v>964</v>
      </c>
      <c r="K147" s="16">
        <v>865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="1" customFormat="true" ht="42.75" spans="1:26">
      <c r="A148" s="12">
        <v>144</v>
      </c>
      <c r="B148" s="17" t="s">
        <v>324</v>
      </c>
      <c r="C148" s="18" t="s">
        <v>325</v>
      </c>
      <c r="D148" s="19"/>
      <c r="E148" s="18"/>
      <c r="F148" s="24" t="s">
        <v>16</v>
      </c>
      <c r="G148" s="18"/>
      <c r="H148" s="16">
        <v>1160</v>
      </c>
      <c r="I148" s="16">
        <v>1062</v>
      </c>
      <c r="J148" s="16">
        <v>964</v>
      </c>
      <c r="K148" s="16">
        <v>865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="1" customFormat="true" ht="28.5" spans="1:26">
      <c r="A149" s="12">
        <v>145</v>
      </c>
      <c r="B149" s="17">
        <v>331505011</v>
      </c>
      <c r="C149" s="17" t="s">
        <v>326</v>
      </c>
      <c r="D149" s="17" t="s">
        <v>327</v>
      </c>
      <c r="E149" s="25"/>
      <c r="F149" s="24" t="s">
        <v>16</v>
      </c>
      <c r="G149" s="18"/>
      <c r="H149" s="16">
        <v>1068</v>
      </c>
      <c r="I149" s="16">
        <v>985</v>
      </c>
      <c r="J149" s="16">
        <v>897</v>
      </c>
      <c r="K149" s="16">
        <v>799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="1" customFormat="true" ht="42.75" spans="1:26">
      <c r="A150" s="12">
        <v>146</v>
      </c>
      <c r="B150" s="17" t="s">
        <v>328</v>
      </c>
      <c r="C150" s="17" t="s">
        <v>329</v>
      </c>
      <c r="D150" s="17"/>
      <c r="E150" s="25"/>
      <c r="F150" s="24" t="s">
        <v>16</v>
      </c>
      <c r="G150" s="18"/>
      <c r="H150" s="16">
        <v>1068</v>
      </c>
      <c r="I150" s="16">
        <v>985</v>
      </c>
      <c r="J150" s="16">
        <v>897</v>
      </c>
      <c r="K150" s="16">
        <v>799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="1" customFormat="true" ht="42.75" spans="1:26">
      <c r="A151" s="12">
        <v>147</v>
      </c>
      <c r="B151" s="17" t="s">
        <v>330</v>
      </c>
      <c r="C151" s="17" t="s">
        <v>331</v>
      </c>
      <c r="D151" s="17"/>
      <c r="E151" s="25"/>
      <c r="F151" s="24" t="s">
        <v>16</v>
      </c>
      <c r="G151" s="18"/>
      <c r="H151" s="16">
        <v>1068</v>
      </c>
      <c r="I151" s="16">
        <v>985</v>
      </c>
      <c r="J151" s="16">
        <v>897</v>
      </c>
      <c r="K151" s="16">
        <v>799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="1" customFormat="true" ht="28.5" spans="1:26">
      <c r="A152" s="12">
        <v>148</v>
      </c>
      <c r="B152" s="17">
        <v>331505012</v>
      </c>
      <c r="C152" s="17" t="s">
        <v>332</v>
      </c>
      <c r="D152" s="17"/>
      <c r="E152" s="25"/>
      <c r="F152" s="24" t="s">
        <v>16</v>
      </c>
      <c r="G152" s="18"/>
      <c r="H152" s="16">
        <v>1570</v>
      </c>
      <c r="I152" s="16">
        <v>1501</v>
      </c>
      <c r="J152" s="16">
        <v>1433</v>
      </c>
      <c r="K152" s="16">
        <v>1365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="1" customFormat="true" ht="28.5" spans="1:26">
      <c r="A153" s="12">
        <v>149</v>
      </c>
      <c r="B153" s="17">
        <v>331505013</v>
      </c>
      <c r="C153" s="17" t="s">
        <v>333</v>
      </c>
      <c r="D153" s="17"/>
      <c r="E153" s="25"/>
      <c r="F153" s="24" t="s">
        <v>16</v>
      </c>
      <c r="G153" s="18"/>
      <c r="H153" s="16">
        <v>1314</v>
      </c>
      <c r="I153" s="16">
        <v>1204</v>
      </c>
      <c r="J153" s="16">
        <v>1095</v>
      </c>
      <c r="K153" s="16">
        <v>985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="1" customFormat="true" ht="28.5" spans="1:26">
      <c r="A154" s="12">
        <v>150</v>
      </c>
      <c r="B154" s="17">
        <v>331505016</v>
      </c>
      <c r="C154" s="18" t="s">
        <v>334</v>
      </c>
      <c r="D154" s="18" t="s">
        <v>44</v>
      </c>
      <c r="E154" s="18" t="s">
        <v>44</v>
      </c>
      <c r="F154" s="24" t="s">
        <v>16</v>
      </c>
      <c r="G154" s="18"/>
      <c r="H154" s="16">
        <v>1397</v>
      </c>
      <c r="I154" s="16">
        <v>1327</v>
      </c>
      <c r="J154" s="16">
        <v>1261</v>
      </c>
      <c r="K154" s="16">
        <v>1198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="1" customFormat="true" ht="28.5" spans="1:26">
      <c r="A155" s="12">
        <v>151</v>
      </c>
      <c r="B155" s="17">
        <v>331505017</v>
      </c>
      <c r="C155" s="18" t="s">
        <v>335</v>
      </c>
      <c r="D155" s="18" t="s">
        <v>44</v>
      </c>
      <c r="E155" s="18" t="s">
        <v>44</v>
      </c>
      <c r="F155" s="24" t="s">
        <v>16</v>
      </c>
      <c r="G155" s="18"/>
      <c r="H155" s="16">
        <v>1255</v>
      </c>
      <c r="I155" s="16">
        <v>1193</v>
      </c>
      <c r="J155" s="16">
        <v>1133</v>
      </c>
      <c r="K155" s="16">
        <v>1073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="1" customFormat="true" ht="28.5" spans="1:26">
      <c r="A156" s="12">
        <v>152</v>
      </c>
      <c r="B156" s="17">
        <v>331505020</v>
      </c>
      <c r="C156" s="18" t="s">
        <v>336</v>
      </c>
      <c r="D156" s="18" t="s">
        <v>44</v>
      </c>
      <c r="E156" s="18" t="s">
        <v>44</v>
      </c>
      <c r="F156" s="24" t="s">
        <v>16</v>
      </c>
      <c r="G156" s="18"/>
      <c r="H156" s="16">
        <v>1599</v>
      </c>
      <c r="I156" s="16">
        <v>1467</v>
      </c>
      <c r="J156" s="16">
        <v>1336</v>
      </c>
      <c r="K156" s="16">
        <v>1204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="1" customFormat="true" ht="28.5" spans="1:26">
      <c r="A157" s="12">
        <v>153</v>
      </c>
      <c r="B157" s="17">
        <v>331505021</v>
      </c>
      <c r="C157" s="18" t="s">
        <v>337</v>
      </c>
      <c r="D157" s="18" t="s">
        <v>44</v>
      </c>
      <c r="E157" s="18" t="s">
        <v>44</v>
      </c>
      <c r="F157" s="24" t="s">
        <v>16</v>
      </c>
      <c r="G157" s="18"/>
      <c r="H157" s="16">
        <v>1068</v>
      </c>
      <c r="I157" s="16">
        <v>985</v>
      </c>
      <c r="J157" s="16">
        <v>897</v>
      </c>
      <c r="K157" s="16">
        <v>799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="1" customFormat="true" ht="28.5" spans="1:26">
      <c r="A158" s="12">
        <v>154</v>
      </c>
      <c r="B158" s="17">
        <v>331505023</v>
      </c>
      <c r="C158" s="18" t="s">
        <v>338</v>
      </c>
      <c r="D158" s="18" t="s">
        <v>44</v>
      </c>
      <c r="E158" s="18" t="s">
        <v>44</v>
      </c>
      <c r="F158" s="24" t="s">
        <v>16</v>
      </c>
      <c r="G158" s="18"/>
      <c r="H158" s="16">
        <v>1545</v>
      </c>
      <c r="I158" s="16">
        <v>1414</v>
      </c>
      <c r="J158" s="16">
        <v>1285</v>
      </c>
      <c r="K158" s="16">
        <v>1155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="1" customFormat="true" ht="28.5" spans="1:26">
      <c r="A159" s="12">
        <v>155</v>
      </c>
      <c r="B159" s="17">
        <v>331505035</v>
      </c>
      <c r="C159" s="18" t="s">
        <v>339</v>
      </c>
      <c r="D159" s="18" t="s">
        <v>44</v>
      </c>
      <c r="E159" s="18" t="s">
        <v>44</v>
      </c>
      <c r="F159" s="24" t="s">
        <v>16</v>
      </c>
      <c r="G159" s="18"/>
      <c r="H159" s="16">
        <v>807</v>
      </c>
      <c r="I159" s="16">
        <v>767</v>
      </c>
      <c r="J159" s="16">
        <v>728</v>
      </c>
      <c r="K159" s="16">
        <v>690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="1" customFormat="true" ht="28.5" spans="1:26">
      <c r="A160" s="12">
        <v>156</v>
      </c>
      <c r="B160" s="17">
        <v>331505037</v>
      </c>
      <c r="C160" s="18" t="s">
        <v>340</v>
      </c>
      <c r="D160" s="18" t="s">
        <v>341</v>
      </c>
      <c r="E160" s="18" t="s">
        <v>44</v>
      </c>
      <c r="F160" s="24" t="s">
        <v>16</v>
      </c>
      <c r="G160" s="18"/>
      <c r="H160" s="16">
        <v>972</v>
      </c>
      <c r="I160" s="16">
        <v>909</v>
      </c>
      <c r="J160" s="16">
        <v>829</v>
      </c>
      <c r="K160" s="16">
        <v>737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="1" customFormat="true" ht="28.5" spans="1:26">
      <c r="A161" s="12">
        <v>157</v>
      </c>
      <c r="B161" s="17" t="s">
        <v>342</v>
      </c>
      <c r="C161" s="18" t="s">
        <v>343</v>
      </c>
      <c r="D161" s="18" t="s">
        <v>44</v>
      </c>
      <c r="E161" s="18" t="s">
        <v>44</v>
      </c>
      <c r="F161" s="24" t="s">
        <v>16</v>
      </c>
      <c r="G161" s="18"/>
      <c r="H161" s="16">
        <v>972</v>
      </c>
      <c r="I161" s="16">
        <v>909</v>
      </c>
      <c r="J161" s="16">
        <v>829</v>
      </c>
      <c r="K161" s="16">
        <v>737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="1" customFormat="true" ht="28.5" spans="1:26">
      <c r="A162" s="12">
        <v>158</v>
      </c>
      <c r="B162" s="17" t="s">
        <v>344</v>
      </c>
      <c r="C162" s="18" t="s">
        <v>345</v>
      </c>
      <c r="D162" s="18" t="s">
        <v>44</v>
      </c>
      <c r="E162" s="18" t="s">
        <v>44</v>
      </c>
      <c r="F162" s="24" t="s">
        <v>16</v>
      </c>
      <c r="G162" s="18"/>
      <c r="H162" s="16">
        <v>972</v>
      </c>
      <c r="I162" s="16">
        <v>909</v>
      </c>
      <c r="J162" s="16">
        <v>829</v>
      </c>
      <c r="K162" s="16">
        <v>737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="1" customFormat="true" ht="28.5" spans="1:26">
      <c r="A163" s="12">
        <v>159</v>
      </c>
      <c r="B163" s="17" t="s">
        <v>346</v>
      </c>
      <c r="C163" s="18" t="s">
        <v>347</v>
      </c>
      <c r="D163" s="18" t="s">
        <v>44</v>
      </c>
      <c r="E163" s="18" t="s">
        <v>44</v>
      </c>
      <c r="F163" s="24" t="s">
        <v>16</v>
      </c>
      <c r="G163" s="18"/>
      <c r="H163" s="16">
        <v>972</v>
      </c>
      <c r="I163" s="16">
        <v>909</v>
      </c>
      <c r="J163" s="16">
        <v>829</v>
      </c>
      <c r="K163" s="16">
        <v>737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="1" customFormat="true" ht="28.5" spans="1:26">
      <c r="A164" s="12">
        <v>160</v>
      </c>
      <c r="B164" s="17">
        <v>331506011</v>
      </c>
      <c r="C164" s="18" t="s">
        <v>348</v>
      </c>
      <c r="D164" s="18" t="s">
        <v>44</v>
      </c>
      <c r="E164" s="18" t="s">
        <v>44</v>
      </c>
      <c r="F164" s="24" t="s">
        <v>16</v>
      </c>
      <c r="G164" s="18"/>
      <c r="H164" s="35">
        <v>1121</v>
      </c>
      <c r="I164" s="35">
        <v>1072</v>
      </c>
      <c r="J164" s="35">
        <v>1023</v>
      </c>
      <c r="K164" s="35">
        <v>975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="1" customFormat="true" ht="28.5" spans="1:26">
      <c r="A165" s="12">
        <v>161</v>
      </c>
      <c r="B165" s="17">
        <v>331506012</v>
      </c>
      <c r="C165" s="18" t="s">
        <v>349</v>
      </c>
      <c r="D165" s="18" t="s">
        <v>44</v>
      </c>
      <c r="E165" s="18" t="s">
        <v>44</v>
      </c>
      <c r="F165" s="24" t="s">
        <v>16</v>
      </c>
      <c r="G165" s="18"/>
      <c r="H165" s="35">
        <v>1270</v>
      </c>
      <c r="I165" s="35">
        <v>1215</v>
      </c>
      <c r="J165" s="35">
        <v>1160</v>
      </c>
      <c r="K165" s="35">
        <v>1105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="1" customFormat="true" ht="28.5" spans="1:26">
      <c r="A166" s="12">
        <v>162</v>
      </c>
      <c r="B166" s="17">
        <v>331506013</v>
      </c>
      <c r="C166" s="18" t="s">
        <v>350</v>
      </c>
      <c r="D166" s="18" t="s">
        <v>44</v>
      </c>
      <c r="E166" s="18" t="s">
        <v>44</v>
      </c>
      <c r="F166" s="24" t="s">
        <v>16</v>
      </c>
      <c r="G166" s="18"/>
      <c r="H166" s="35">
        <v>1847</v>
      </c>
      <c r="I166" s="35">
        <v>1755</v>
      </c>
      <c r="J166" s="35">
        <v>1666</v>
      </c>
      <c r="K166" s="35">
        <v>1583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="1" customFormat="true" ht="28.5" spans="1:26">
      <c r="A167" s="12">
        <v>163</v>
      </c>
      <c r="B167" s="17" t="s">
        <v>351</v>
      </c>
      <c r="C167" s="18" t="s">
        <v>352</v>
      </c>
      <c r="D167" s="18" t="s">
        <v>44</v>
      </c>
      <c r="E167" s="18" t="s">
        <v>44</v>
      </c>
      <c r="F167" s="24" t="s">
        <v>16</v>
      </c>
      <c r="G167" s="18"/>
      <c r="H167" s="16">
        <v>1458</v>
      </c>
      <c r="I167" s="16">
        <v>1385</v>
      </c>
      <c r="J167" s="16">
        <v>1316</v>
      </c>
      <c r="K167" s="16">
        <v>1250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="1" customFormat="true" ht="28.5" spans="1:26">
      <c r="A168" s="12">
        <v>164</v>
      </c>
      <c r="B168" s="17" t="s">
        <v>353</v>
      </c>
      <c r="C168" s="18" t="s">
        <v>354</v>
      </c>
      <c r="D168" s="18" t="s">
        <v>44</v>
      </c>
      <c r="E168" s="18" t="s">
        <v>44</v>
      </c>
      <c r="F168" s="24" t="s">
        <v>16</v>
      </c>
      <c r="G168" s="18"/>
      <c r="H168" s="16">
        <v>1458</v>
      </c>
      <c r="I168" s="16">
        <v>1385</v>
      </c>
      <c r="J168" s="16">
        <v>1316</v>
      </c>
      <c r="K168" s="16">
        <v>1250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="1" customFormat="true" ht="28.5" spans="1:26">
      <c r="A169" s="12">
        <v>165</v>
      </c>
      <c r="B169" s="17" t="s">
        <v>355</v>
      </c>
      <c r="C169" s="18" t="s">
        <v>356</v>
      </c>
      <c r="D169" s="18" t="s">
        <v>44</v>
      </c>
      <c r="E169" s="18" t="s">
        <v>44</v>
      </c>
      <c r="F169" s="24" t="s">
        <v>16</v>
      </c>
      <c r="G169" s="18"/>
      <c r="H169" s="16">
        <v>1458</v>
      </c>
      <c r="I169" s="16">
        <v>1385</v>
      </c>
      <c r="J169" s="16">
        <v>1316</v>
      </c>
      <c r="K169" s="16">
        <v>1250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="1" customFormat="true" ht="28.5" spans="1:26">
      <c r="A170" s="12">
        <v>166</v>
      </c>
      <c r="B170" s="17">
        <v>331506024</v>
      </c>
      <c r="C170" s="18" t="s">
        <v>357</v>
      </c>
      <c r="D170" s="18" t="s">
        <v>358</v>
      </c>
      <c r="E170" s="18" t="s">
        <v>44</v>
      </c>
      <c r="F170" s="24" t="s">
        <v>16</v>
      </c>
      <c r="G170" s="18"/>
      <c r="H170" s="16">
        <v>882</v>
      </c>
      <c r="I170" s="16">
        <v>843</v>
      </c>
      <c r="J170" s="16">
        <v>806</v>
      </c>
      <c r="K170" s="16">
        <v>767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="1" customFormat="true" ht="42.75" spans="1:26">
      <c r="A171" s="12">
        <v>167</v>
      </c>
      <c r="B171" s="17" t="s">
        <v>359</v>
      </c>
      <c r="C171" s="18" t="s">
        <v>360</v>
      </c>
      <c r="D171" s="18" t="s">
        <v>44</v>
      </c>
      <c r="E171" s="18" t="s">
        <v>44</v>
      </c>
      <c r="F171" s="24" t="s">
        <v>16</v>
      </c>
      <c r="G171" s="18"/>
      <c r="H171" s="16">
        <v>882</v>
      </c>
      <c r="I171" s="16">
        <v>843</v>
      </c>
      <c r="J171" s="16">
        <v>806</v>
      </c>
      <c r="K171" s="16">
        <v>767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="1" customFormat="true" ht="28.5" spans="1:26">
      <c r="A172" s="12">
        <v>168</v>
      </c>
      <c r="B172" s="17" t="s">
        <v>361</v>
      </c>
      <c r="C172" s="18" t="s">
        <v>362</v>
      </c>
      <c r="D172" s="18" t="s">
        <v>44</v>
      </c>
      <c r="E172" s="18" t="s">
        <v>44</v>
      </c>
      <c r="F172" s="24" t="s">
        <v>16</v>
      </c>
      <c r="G172" s="18"/>
      <c r="H172" s="16">
        <v>882</v>
      </c>
      <c r="I172" s="16">
        <v>843</v>
      </c>
      <c r="J172" s="16">
        <v>806</v>
      </c>
      <c r="K172" s="16">
        <v>767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="1" customFormat="true" ht="28.5" spans="1:26">
      <c r="A173" s="12">
        <v>169</v>
      </c>
      <c r="B173" s="17" t="s">
        <v>363</v>
      </c>
      <c r="C173" s="18" t="s">
        <v>364</v>
      </c>
      <c r="D173" s="18" t="s">
        <v>44</v>
      </c>
      <c r="E173" s="18" t="s">
        <v>44</v>
      </c>
      <c r="F173" s="24" t="s">
        <v>16</v>
      </c>
      <c r="G173" s="18"/>
      <c r="H173" s="16">
        <v>882</v>
      </c>
      <c r="I173" s="16">
        <v>843</v>
      </c>
      <c r="J173" s="16">
        <v>806</v>
      </c>
      <c r="K173" s="16">
        <v>767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="1" customFormat="true" ht="28.5" spans="1:26">
      <c r="A174" s="12">
        <v>170</v>
      </c>
      <c r="B174" s="17">
        <v>331507005</v>
      </c>
      <c r="C174" s="18" t="s">
        <v>365</v>
      </c>
      <c r="D174" s="18" t="s">
        <v>44</v>
      </c>
      <c r="E174" s="18" t="s">
        <v>44</v>
      </c>
      <c r="F174" s="24" t="s">
        <v>16</v>
      </c>
      <c r="G174" s="18" t="s">
        <v>366</v>
      </c>
      <c r="H174" s="35">
        <v>2138</v>
      </c>
      <c r="I174" s="35">
        <v>2031</v>
      </c>
      <c r="J174" s="35">
        <v>1930</v>
      </c>
      <c r="K174" s="35">
        <v>1833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="4" customFormat="true" ht="28.5" spans="1:11">
      <c r="A175" s="12">
        <v>171</v>
      </c>
      <c r="B175" s="17" t="s">
        <v>367</v>
      </c>
      <c r="C175" s="18" t="s">
        <v>368</v>
      </c>
      <c r="D175" s="18" t="s">
        <v>44</v>
      </c>
      <c r="E175" s="18" t="s">
        <v>44</v>
      </c>
      <c r="F175" s="24" t="s">
        <v>16</v>
      </c>
      <c r="G175" s="18" t="s">
        <v>44</v>
      </c>
      <c r="H175" s="36">
        <v>425</v>
      </c>
      <c r="I175" s="36">
        <v>425</v>
      </c>
      <c r="J175" s="36">
        <v>425</v>
      </c>
      <c r="K175" s="36">
        <v>425</v>
      </c>
    </row>
    <row r="176" s="1" customFormat="true" ht="21" spans="1:26">
      <c r="A176" s="12">
        <v>172</v>
      </c>
      <c r="B176" s="17">
        <v>331507006</v>
      </c>
      <c r="C176" s="18" t="s">
        <v>369</v>
      </c>
      <c r="D176" s="18" t="s">
        <v>44</v>
      </c>
      <c r="E176" s="18" t="s">
        <v>44</v>
      </c>
      <c r="F176" s="24" t="s">
        <v>16</v>
      </c>
      <c r="G176" s="18" t="s">
        <v>44</v>
      </c>
      <c r="H176" s="35">
        <v>1671</v>
      </c>
      <c r="I176" s="35">
        <v>1580</v>
      </c>
      <c r="J176" s="35">
        <v>1439</v>
      </c>
      <c r="K176" s="35">
        <v>1297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="1" customFormat="true" ht="28.5" spans="1:26">
      <c r="A177" s="12">
        <v>173</v>
      </c>
      <c r="B177" s="17">
        <v>331507007</v>
      </c>
      <c r="C177" s="18" t="s">
        <v>370</v>
      </c>
      <c r="D177" s="18" t="s">
        <v>44</v>
      </c>
      <c r="E177" s="18" t="s">
        <v>44</v>
      </c>
      <c r="F177" s="24" t="s">
        <v>16</v>
      </c>
      <c r="G177" s="18" t="s">
        <v>371</v>
      </c>
      <c r="H177" s="35">
        <v>2197</v>
      </c>
      <c r="I177" s="35">
        <v>2102</v>
      </c>
      <c r="J177" s="35">
        <v>1915</v>
      </c>
      <c r="K177" s="35">
        <v>1733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="4" customFormat="true" ht="42.75" spans="1:11">
      <c r="A178" s="12">
        <v>174</v>
      </c>
      <c r="B178" s="17" t="s">
        <v>372</v>
      </c>
      <c r="C178" s="18" t="s">
        <v>373</v>
      </c>
      <c r="D178" s="18" t="s">
        <v>44</v>
      </c>
      <c r="E178" s="18" t="s">
        <v>44</v>
      </c>
      <c r="F178" s="24" t="s">
        <v>16</v>
      </c>
      <c r="G178" s="18" t="s">
        <v>44</v>
      </c>
      <c r="H178" s="36">
        <v>429</v>
      </c>
      <c r="I178" s="36">
        <v>429</v>
      </c>
      <c r="J178" s="36">
        <v>429</v>
      </c>
      <c r="K178" s="36">
        <v>429</v>
      </c>
    </row>
    <row r="179" s="1" customFormat="true" ht="28.5" spans="1:26">
      <c r="A179" s="12">
        <v>175</v>
      </c>
      <c r="B179" s="17">
        <v>331511003</v>
      </c>
      <c r="C179" s="18" t="s">
        <v>374</v>
      </c>
      <c r="D179" s="18" t="s">
        <v>375</v>
      </c>
      <c r="E179" s="18" t="s">
        <v>44</v>
      </c>
      <c r="F179" s="24" t="s">
        <v>16</v>
      </c>
      <c r="G179" s="18" t="s">
        <v>376</v>
      </c>
      <c r="H179" s="16">
        <v>1196</v>
      </c>
      <c r="I179" s="16">
        <v>1144</v>
      </c>
      <c r="J179" s="16">
        <v>1092</v>
      </c>
      <c r="K179" s="16">
        <v>1040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="4" customFormat="true" ht="42.75" spans="1:11">
      <c r="A180" s="12">
        <v>176</v>
      </c>
      <c r="B180" s="17" t="s">
        <v>377</v>
      </c>
      <c r="C180" s="18" t="s">
        <v>378</v>
      </c>
      <c r="D180" s="18" t="s">
        <v>44</v>
      </c>
      <c r="E180" s="18" t="s">
        <v>44</v>
      </c>
      <c r="F180" s="24" t="s">
        <v>16</v>
      </c>
      <c r="G180" s="18" t="s">
        <v>44</v>
      </c>
      <c r="H180" s="16">
        <v>202</v>
      </c>
      <c r="I180" s="16">
        <v>202</v>
      </c>
      <c r="J180" s="16">
        <v>202</v>
      </c>
      <c r="K180" s="16">
        <v>202</v>
      </c>
    </row>
    <row r="181" s="1" customFormat="true" ht="28.5" spans="1:26">
      <c r="A181" s="12">
        <v>177</v>
      </c>
      <c r="B181" s="17" t="s">
        <v>379</v>
      </c>
      <c r="C181" s="18" t="s">
        <v>380</v>
      </c>
      <c r="D181" s="18" t="s">
        <v>44</v>
      </c>
      <c r="E181" s="18" t="s">
        <v>44</v>
      </c>
      <c r="F181" s="24" t="s">
        <v>16</v>
      </c>
      <c r="G181" s="18" t="s">
        <v>44</v>
      </c>
      <c r="H181" s="16">
        <v>1196</v>
      </c>
      <c r="I181" s="16">
        <v>1144</v>
      </c>
      <c r="J181" s="16">
        <v>1092</v>
      </c>
      <c r="K181" s="16">
        <v>1040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="1" customFormat="true" ht="28.5" spans="1:26">
      <c r="A182" s="12">
        <v>178</v>
      </c>
      <c r="B182" s="17" t="s">
        <v>381</v>
      </c>
      <c r="C182" s="18" t="s">
        <v>382</v>
      </c>
      <c r="D182" s="18" t="s">
        <v>44</v>
      </c>
      <c r="E182" s="18" t="s">
        <v>44</v>
      </c>
      <c r="F182" s="24" t="s">
        <v>16</v>
      </c>
      <c r="G182" s="18" t="s">
        <v>44</v>
      </c>
      <c r="H182" s="16">
        <v>1196</v>
      </c>
      <c r="I182" s="16">
        <v>1144</v>
      </c>
      <c r="J182" s="16">
        <v>1092</v>
      </c>
      <c r="K182" s="16">
        <v>1040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="1" customFormat="true" ht="28.5" spans="1:26">
      <c r="A183" s="12">
        <v>179</v>
      </c>
      <c r="B183" s="17" t="s">
        <v>383</v>
      </c>
      <c r="C183" s="18" t="s">
        <v>384</v>
      </c>
      <c r="D183" s="18" t="s">
        <v>44</v>
      </c>
      <c r="E183" s="18" t="s">
        <v>44</v>
      </c>
      <c r="F183" s="24" t="s">
        <v>16</v>
      </c>
      <c r="G183" s="18"/>
      <c r="H183" s="16">
        <v>1196</v>
      </c>
      <c r="I183" s="16">
        <v>1144</v>
      </c>
      <c r="J183" s="16">
        <v>1092</v>
      </c>
      <c r="K183" s="16">
        <v>1040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="1" customFormat="true" ht="42.75" spans="1:26">
      <c r="A184" s="12">
        <v>180</v>
      </c>
      <c r="B184" s="17">
        <v>331512012</v>
      </c>
      <c r="C184" s="18" t="s">
        <v>385</v>
      </c>
      <c r="D184" s="18" t="s">
        <v>386</v>
      </c>
      <c r="E184" s="18" t="s">
        <v>387</v>
      </c>
      <c r="F184" s="24" t="s">
        <v>16</v>
      </c>
      <c r="G184" s="18"/>
      <c r="H184" s="35">
        <v>1233</v>
      </c>
      <c r="I184" s="35">
        <v>1149</v>
      </c>
      <c r="J184" s="35">
        <v>1040</v>
      </c>
      <c r="K184" s="35">
        <v>941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="1" customFormat="true" ht="42.75" spans="1:26">
      <c r="A185" s="12">
        <v>181</v>
      </c>
      <c r="B185" s="17" t="s">
        <v>388</v>
      </c>
      <c r="C185" s="18" t="s">
        <v>389</v>
      </c>
      <c r="D185" s="18" t="s">
        <v>44</v>
      </c>
      <c r="E185" s="18" t="s">
        <v>44</v>
      </c>
      <c r="F185" s="24" t="s">
        <v>16</v>
      </c>
      <c r="G185" s="18"/>
      <c r="H185" s="35">
        <v>1233</v>
      </c>
      <c r="I185" s="35">
        <v>1149</v>
      </c>
      <c r="J185" s="35">
        <v>1040</v>
      </c>
      <c r="K185" s="35">
        <v>941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="1" customFormat="true" ht="28.5" spans="1:26">
      <c r="A186" s="12">
        <v>182</v>
      </c>
      <c r="B186" s="17" t="s">
        <v>390</v>
      </c>
      <c r="C186" s="18" t="s">
        <v>391</v>
      </c>
      <c r="D186" s="18" t="s">
        <v>44</v>
      </c>
      <c r="E186" s="18" t="s">
        <v>44</v>
      </c>
      <c r="F186" s="24" t="s">
        <v>16</v>
      </c>
      <c r="G186" s="18"/>
      <c r="H186" s="35">
        <v>1233</v>
      </c>
      <c r="I186" s="35">
        <v>1149</v>
      </c>
      <c r="J186" s="35">
        <v>1040</v>
      </c>
      <c r="K186" s="35">
        <v>941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="1" customFormat="true" ht="28.5" spans="1:26">
      <c r="A187" s="12">
        <v>183</v>
      </c>
      <c r="B187" s="17" t="s">
        <v>392</v>
      </c>
      <c r="C187" s="18" t="s">
        <v>393</v>
      </c>
      <c r="D187" s="18" t="s">
        <v>44</v>
      </c>
      <c r="E187" s="18" t="s">
        <v>44</v>
      </c>
      <c r="F187" s="24" t="s">
        <v>16</v>
      </c>
      <c r="G187" s="18"/>
      <c r="H187" s="35">
        <v>1233</v>
      </c>
      <c r="I187" s="35">
        <v>1149</v>
      </c>
      <c r="J187" s="35">
        <v>1040</v>
      </c>
      <c r="K187" s="35">
        <v>941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="1" customFormat="true" ht="28.5" spans="1:26">
      <c r="A188" s="12">
        <v>184</v>
      </c>
      <c r="B188" s="17" t="s">
        <v>394</v>
      </c>
      <c r="C188" s="18" t="s">
        <v>395</v>
      </c>
      <c r="D188" s="18" t="s">
        <v>44</v>
      </c>
      <c r="E188" s="18" t="s">
        <v>44</v>
      </c>
      <c r="F188" s="24" t="s">
        <v>16</v>
      </c>
      <c r="G188" s="18"/>
      <c r="H188" s="35">
        <v>1233</v>
      </c>
      <c r="I188" s="35">
        <v>1149</v>
      </c>
      <c r="J188" s="35">
        <v>1040</v>
      </c>
      <c r="K188" s="35">
        <v>941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="1" customFormat="true" ht="28.5" spans="1:26">
      <c r="A189" s="12">
        <v>185</v>
      </c>
      <c r="B189" s="17" t="s">
        <v>396</v>
      </c>
      <c r="C189" s="18" t="s">
        <v>397</v>
      </c>
      <c r="D189" s="18" t="s">
        <v>44</v>
      </c>
      <c r="E189" s="18" t="s">
        <v>44</v>
      </c>
      <c r="F189" s="24" t="s">
        <v>16</v>
      </c>
      <c r="G189" s="18"/>
      <c r="H189" s="35">
        <v>1233</v>
      </c>
      <c r="I189" s="35">
        <v>1149</v>
      </c>
      <c r="J189" s="35">
        <v>1040</v>
      </c>
      <c r="K189" s="35">
        <v>941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="1" customFormat="true" ht="21" spans="1:26">
      <c r="A190" s="12">
        <v>186</v>
      </c>
      <c r="B190" s="17">
        <v>331512020</v>
      </c>
      <c r="C190" s="18" t="s">
        <v>398</v>
      </c>
      <c r="D190" s="18" t="s">
        <v>399</v>
      </c>
      <c r="E190" s="18" t="s">
        <v>44</v>
      </c>
      <c r="F190" s="24" t="s">
        <v>16</v>
      </c>
      <c r="G190" s="18"/>
      <c r="H190" s="36">
        <v>911</v>
      </c>
      <c r="I190" s="35">
        <v>872</v>
      </c>
      <c r="J190" s="35">
        <v>832</v>
      </c>
      <c r="K190" s="35">
        <v>793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="1" customFormat="true" ht="28.5" spans="1:26">
      <c r="A191" s="12">
        <v>187</v>
      </c>
      <c r="B191" s="17" t="s">
        <v>400</v>
      </c>
      <c r="C191" s="18" t="s">
        <v>401</v>
      </c>
      <c r="D191" s="18" t="s">
        <v>44</v>
      </c>
      <c r="E191" s="18" t="s">
        <v>44</v>
      </c>
      <c r="F191" s="24" t="s">
        <v>16</v>
      </c>
      <c r="G191" s="18"/>
      <c r="H191" s="36">
        <v>911</v>
      </c>
      <c r="I191" s="35">
        <v>872</v>
      </c>
      <c r="J191" s="35">
        <v>832</v>
      </c>
      <c r="K191" s="35">
        <v>793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="1" customFormat="true" ht="28.5" spans="1:26">
      <c r="A192" s="12">
        <v>188</v>
      </c>
      <c r="B192" s="17" t="s">
        <v>402</v>
      </c>
      <c r="C192" s="18" t="s">
        <v>403</v>
      </c>
      <c r="D192" s="18" t="s">
        <v>44</v>
      </c>
      <c r="E192" s="18" t="s">
        <v>44</v>
      </c>
      <c r="F192" s="24" t="s">
        <v>16</v>
      </c>
      <c r="G192" s="18"/>
      <c r="H192" s="36">
        <v>911</v>
      </c>
      <c r="I192" s="35">
        <v>872</v>
      </c>
      <c r="J192" s="35">
        <v>832</v>
      </c>
      <c r="K192" s="35">
        <v>793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="1" customFormat="true" ht="28.5" spans="1:26">
      <c r="A193" s="12">
        <v>189</v>
      </c>
      <c r="B193" s="17" t="s">
        <v>404</v>
      </c>
      <c r="C193" s="18" t="s">
        <v>405</v>
      </c>
      <c r="D193" s="18" t="s">
        <v>44</v>
      </c>
      <c r="E193" s="18" t="s">
        <v>44</v>
      </c>
      <c r="F193" s="24" t="s">
        <v>16</v>
      </c>
      <c r="G193" s="18"/>
      <c r="H193" s="36">
        <v>911</v>
      </c>
      <c r="I193" s="35">
        <v>872</v>
      </c>
      <c r="J193" s="35">
        <v>832</v>
      </c>
      <c r="K193" s="35">
        <v>793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="1" customFormat="true" ht="28.5" spans="1:26">
      <c r="A194" s="12">
        <v>190</v>
      </c>
      <c r="B194" s="17" t="s">
        <v>406</v>
      </c>
      <c r="C194" s="18" t="s">
        <v>407</v>
      </c>
      <c r="D194" s="18" t="s">
        <v>44</v>
      </c>
      <c r="E194" s="18" t="s">
        <v>44</v>
      </c>
      <c r="F194" s="24" t="s">
        <v>16</v>
      </c>
      <c r="G194" s="18"/>
      <c r="H194" s="36">
        <v>911</v>
      </c>
      <c r="I194" s="35">
        <v>872</v>
      </c>
      <c r="J194" s="35">
        <v>832</v>
      </c>
      <c r="K194" s="35">
        <v>793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="1" customFormat="true" ht="21" spans="1:26">
      <c r="A195" s="12">
        <v>191</v>
      </c>
      <c r="B195" s="17">
        <v>331513006</v>
      </c>
      <c r="C195" s="18" t="s">
        <v>408</v>
      </c>
      <c r="D195" s="18" t="s">
        <v>44</v>
      </c>
      <c r="E195" s="18" t="s">
        <v>44</v>
      </c>
      <c r="F195" s="24" t="s">
        <v>16</v>
      </c>
      <c r="G195" s="18"/>
      <c r="H195" s="35">
        <v>1196</v>
      </c>
      <c r="I195" s="35">
        <v>1095</v>
      </c>
      <c r="J195" s="35">
        <v>985</v>
      </c>
      <c r="K195" s="35">
        <v>875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="1" customFormat="true" ht="21" spans="1:26">
      <c r="A196" s="12">
        <v>192</v>
      </c>
      <c r="B196" s="17">
        <v>331513007</v>
      </c>
      <c r="C196" s="18" t="s">
        <v>409</v>
      </c>
      <c r="D196" s="18" t="s">
        <v>44</v>
      </c>
      <c r="E196" s="18" t="s">
        <v>44</v>
      </c>
      <c r="F196" s="24" t="s">
        <v>16</v>
      </c>
      <c r="G196" s="18"/>
      <c r="H196" s="35">
        <v>964</v>
      </c>
      <c r="I196" s="35">
        <v>865</v>
      </c>
      <c r="J196" s="35">
        <v>788</v>
      </c>
      <c r="K196" s="35">
        <v>712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="1" customFormat="true" ht="57" spans="1:26">
      <c r="A197" s="12">
        <v>193</v>
      </c>
      <c r="B197" s="17">
        <v>331521010</v>
      </c>
      <c r="C197" s="18" t="s">
        <v>410</v>
      </c>
      <c r="D197" s="18" t="s">
        <v>411</v>
      </c>
      <c r="E197" s="18" t="s">
        <v>44</v>
      </c>
      <c r="F197" s="24" t="s">
        <v>16</v>
      </c>
      <c r="G197" s="18"/>
      <c r="H197" s="35">
        <v>1067</v>
      </c>
      <c r="I197" s="35">
        <v>1014</v>
      </c>
      <c r="J197" s="35">
        <v>963</v>
      </c>
      <c r="K197" s="35">
        <v>915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="1" customFormat="true" ht="28.5" spans="1:26">
      <c r="A198" s="12">
        <v>194</v>
      </c>
      <c r="B198" s="17" t="s">
        <v>412</v>
      </c>
      <c r="C198" s="18" t="s">
        <v>413</v>
      </c>
      <c r="D198" s="18" t="s">
        <v>44</v>
      </c>
      <c r="E198" s="18" t="s">
        <v>44</v>
      </c>
      <c r="F198" s="24" t="s">
        <v>16</v>
      </c>
      <c r="G198" s="18"/>
      <c r="H198" s="35">
        <v>1067</v>
      </c>
      <c r="I198" s="35">
        <v>1014</v>
      </c>
      <c r="J198" s="35">
        <v>963</v>
      </c>
      <c r="K198" s="35">
        <v>915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="1" customFormat="true" ht="28.5" spans="1:26">
      <c r="A199" s="12">
        <v>195</v>
      </c>
      <c r="B199" s="17" t="s">
        <v>414</v>
      </c>
      <c r="C199" s="18" t="s">
        <v>415</v>
      </c>
      <c r="D199" s="18" t="s">
        <v>44</v>
      </c>
      <c r="E199" s="18" t="s">
        <v>44</v>
      </c>
      <c r="F199" s="24" t="s">
        <v>16</v>
      </c>
      <c r="G199" s="18"/>
      <c r="H199" s="35">
        <v>1067</v>
      </c>
      <c r="I199" s="35">
        <v>1014</v>
      </c>
      <c r="J199" s="35">
        <v>963</v>
      </c>
      <c r="K199" s="35">
        <v>915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="1" customFormat="true" ht="28.5" spans="1:26">
      <c r="A200" s="12">
        <v>196</v>
      </c>
      <c r="B200" s="17">
        <v>331522001</v>
      </c>
      <c r="C200" s="18" t="s">
        <v>416</v>
      </c>
      <c r="D200" s="18" t="s">
        <v>44</v>
      </c>
      <c r="E200" s="18" t="s">
        <v>44</v>
      </c>
      <c r="F200" s="24" t="s">
        <v>16</v>
      </c>
      <c r="G200" s="18"/>
      <c r="H200" s="16">
        <v>897</v>
      </c>
      <c r="I200" s="16">
        <v>858</v>
      </c>
      <c r="J200" s="16">
        <v>819</v>
      </c>
      <c r="K200" s="16">
        <v>780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="1" customFormat="true" ht="28.5" spans="1:26">
      <c r="A201" s="12">
        <v>197</v>
      </c>
      <c r="B201" s="17">
        <v>331522006</v>
      </c>
      <c r="C201" s="18" t="s">
        <v>417</v>
      </c>
      <c r="D201" s="18" t="s">
        <v>418</v>
      </c>
      <c r="E201" s="18" t="s">
        <v>44</v>
      </c>
      <c r="F201" s="24" t="s">
        <v>16</v>
      </c>
      <c r="G201" s="18"/>
      <c r="H201" s="16">
        <v>972</v>
      </c>
      <c r="I201" s="16">
        <v>929</v>
      </c>
      <c r="J201" s="16">
        <v>887</v>
      </c>
      <c r="K201" s="16">
        <v>845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="1" customFormat="true" ht="42.75" spans="1:26">
      <c r="A202" s="12">
        <v>198</v>
      </c>
      <c r="B202" s="17" t="s">
        <v>419</v>
      </c>
      <c r="C202" s="18" t="s">
        <v>420</v>
      </c>
      <c r="D202" s="18" t="s">
        <v>44</v>
      </c>
      <c r="E202" s="18" t="s">
        <v>44</v>
      </c>
      <c r="F202" s="24" t="s">
        <v>16</v>
      </c>
      <c r="G202" s="18"/>
      <c r="H202" s="16">
        <v>972</v>
      </c>
      <c r="I202" s="16">
        <v>929</v>
      </c>
      <c r="J202" s="16">
        <v>887</v>
      </c>
      <c r="K202" s="16">
        <v>845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="1" customFormat="true" ht="57" spans="1:26">
      <c r="A203" s="12">
        <v>199</v>
      </c>
      <c r="B203" s="17">
        <v>331522008</v>
      </c>
      <c r="C203" s="18" t="s">
        <v>421</v>
      </c>
      <c r="D203" s="18" t="s">
        <v>422</v>
      </c>
      <c r="E203" s="18" t="s">
        <v>44</v>
      </c>
      <c r="F203" s="24" t="s">
        <v>16</v>
      </c>
      <c r="G203" s="18"/>
      <c r="H203" s="16">
        <v>1166</v>
      </c>
      <c r="I203" s="16">
        <v>1115</v>
      </c>
      <c r="J203" s="16">
        <v>1064</v>
      </c>
      <c r="K203" s="16">
        <v>1014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="1" customFormat="true" ht="57" spans="1:26">
      <c r="A204" s="12">
        <v>200</v>
      </c>
      <c r="B204" s="17" t="s">
        <v>423</v>
      </c>
      <c r="C204" s="18" t="s">
        <v>424</v>
      </c>
      <c r="D204" s="18" t="s">
        <v>44</v>
      </c>
      <c r="E204" s="18" t="s">
        <v>44</v>
      </c>
      <c r="F204" s="24" t="s">
        <v>16</v>
      </c>
      <c r="G204" s="18"/>
      <c r="H204" s="16">
        <v>1166</v>
      </c>
      <c r="I204" s="16">
        <v>1115</v>
      </c>
      <c r="J204" s="16">
        <v>1064</v>
      </c>
      <c r="K204" s="16">
        <v>1014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="1" customFormat="true" ht="42.75" spans="1:26">
      <c r="A205" s="12">
        <v>201</v>
      </c>
      <c r="B205" s="17" t="s">
        <v>425</v>
      </c>
      <c r="C205" s="18" t="s">
        <v>426</v>
      </c>
      <c r="D205" s="18" t="s">
        <v>44</v>
      </c>
      <c r="E205" s="18" t="s">
        <v>44</v>
      </c>
      <c r="F205" s="24" t="s">
        <v>16</v>
      </c>
      <c r="G205" s="18"/>
      <c r="H205" s="16">
        <v>1166</v>
      </c>
      <c r="I205" s="16">
        <v>1115</v>
      </c>
      <c r="J205" s="16">
        <v>1064</v>
      </c>
      <c r="K205" s="16">
        <v>1014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="1" customFormat="true" ht="28.5" spans="1:26">
      <c r="A206" s="12">
        <v>202</v>
      </c>
      <c r="B206" s="17" t="s">
        <v>427</v>
      </c>
      <c r="C206" s="18" t="s">
        <v>428</v>
      </c>
      <c r="D206" s="18" t="s">
        <v>44</v>
      </c>
      <c r="E206" s="18" t="s">
        <v>44</v>
      </c>
      <c r="F206" s="24" t="s">
        <v>16</v>
      </c>
      <c r="G206" s="18"/>
      <c r="H206" s="16">
        <v>1166</v>
      </c>
      <c r="I206" s="16">
        <v>1115</v>
      </c>
      <c r="J206" s="16">
        <v>1064</v>
      </c>
      <c r="K206" s="16">
        <v>1014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="1" customFormat="true" ht="28.5" spans="1:26">
      <c r="A207" s="12">
        <v>203</v>
      </c>
      <c r="B207" s="17">
        <v>331601001</v>
      </c>
      <c r="C207" s="18" t="s">
        <v>429</v>
      </c>
      <c r="D207" s="18" t="s">
        <v>430</v>
      </c>
      <c r="E207" s="18" t="s">
        <v>44</v>
      </c>
      <c r="F207" s="24" t="s">
        <v>16</v>
      </c>
      <c r="G207" s="18" t="s">
        <v>431</v>
      </c>
      <c r="H207" s="16">
        <v>75</v>
      </c>
      <c r="I207" s="16">
        <v>71</v>
      </c>
      <c r="J207" s="16">
        <v>68</v>
      </c>
      <c r="K207" s="16">
        <v>65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="4" customFormat="true" ht="99.75" spans="1:11">
      <c r="A208" s="12">
        <v>204</v>
      </c>
      <c r="B208" s="17">
        <v>340100009</v>
      </c>
      <c r="C208" s="18" t="s">
        <v>432</v>
      </c>
      <c r="D208" s="18" t="s">
        <v>433</v>
      </c>
      <c r="E208" s="18" t="s">
        <v>44</v>
      </c>
      <c r="F208" s="24" t="s">
        <v>434</v>
      </c>
      <c r="G208" s="18" t="s">
        <v>44</v>
      </c>
      <c r="H208" s="16">
        <v>11</v>
      </c>
      <c r="I208" s="16">
        <v>11</v>
      </c>
      <c r="J208" s="16">
        <v>10</v>
      </c>
      <c r="K208" s="16">
        <v>10</v>
      </c>
    </row>
    <row r="209" s="4" customFormat="true" ht="28.5" spans="1:11">
      <c r="A209" s="12">
        <v>205</v>
      </c>
      <c r="B209" s="17" t="s">
        <v>435</v>
      </c>
      <c r="C209" s="18" t="s">
        <v>436</v>
      </c>
      <c r="D209" s="18" t="s">
        <v>44</v>
      </c>
      <c r="E209" s="18" t="s">
        <v>44</v>
      </c>
      <c r="F209" s="24" t="s">
        <v>434</v>
      </c>
      <c r="G209" s="18" t="s">
        <v>44</v>
      </c>
      <c r="H209" s="16">
        <v>11</v>
      </c>
      <c r="I209" s="16">
        <v>11</v>
      </c>
      <c r="J209" s="16">
        <v>10</v>
      </c>
      <c r="K209" s="16">
        <v>10</v>
      </c>
    </row>
    <row r="210" s="4" customFormat="true" ht="42.75" spans="1:11">
      <c r="A210" s="12">
        <v>206</v>
      </c>
      <c r="B210" s="17" t="s">
        <v>437</v>
      </c>
      <c r="C210" s="18" t="s">
        <v>438</v>
      </c>
      <c r="D210" s="18" t="s">
        <v>44</v>
      </c>
      <c r="E210" s="18" t="s">
        <v>44</v>
      </c>
      <c r="F210" s="24" t="s">
        <v>434</v>
      </c>
      <c r="G210" s="18" t="s">
        <v>44</v>
      </c>
      <c r="H210" s="16">
        <v>11</v>
      </c>
      <c r="I210" s="16">
        <v>11</v>
      </c>
      <c r="J210" s="16">
        <v>10</v>
      </c>
      <c r="K210" s="16">
        <v>10</v>
      </c>
    </row>
    <row r="211" s="4" customFormat="true" ht="28.5" spans="1:11">
      <c r="A211" s="12">
        <v>207</v>
      </c>
      <c r="B211" s="17" t="s">
        <v>439</v>
      </c>
      <c r="C211" s="18" t="s">
        <v>440</v>
      </c>
      <c r="D211" s="18" t="s">
        <v>44</v>
      </c>
      <c r="E211" s="18" t="s">
        <v>44</v>
      </c>
      <c r="F211" s="24" t="s">
        <v>434</v>
      </c>
      <c r="G211" s="18" t="s">
        <v>44</v>
      </c>
      <c r="H211" s="16">
        <v>11</v>
      </c>
      <c r="I211" s="16">
        <v>11</v>
      </c>
      <c r="J211" s="16">
        <v>10</v>
      </c>
      <c r="K211" s="16">
        <v>10</v>
      </c>
    </row>
    <row r="212" s="4" customFormat="true" ht="42.75" spans="1:11">
      <c r="A212" s="12">
        <v>208</v>
      </c>
      <c r="B212" s="17" t="s">
        <v>441</v>
      </c>
      <c r="C212" s="18" t="s">
        <v>442</v>
      </c>
      <c r="D212" s="18" t="s">
        <v>44</v>
      </c>
      <c r="E212" s="18" t="s">
        <v>44</v>
      </c>
      <c r="F212" s="24" t="s">
        <v>434</v>
      </c>
      <c r="G212" s="18" t="s">
        <v>44</v>
      </c>
      <c r="H212" s="16">
        <v>11</v>
      </c>
      <c r="I212" s="16">
        <v>11</v>
      </c>
      <c r="J212" s="16">
        <v>10</v>
      </c>
      <c r="K212" s="16">
        <v>10</v>
      </c>
    </row>
    <row r="213" s="4" customFormat="true" ht="28.5" spans="1:11">
      <c r="A213" s="12">
        <v>209</v>
      </c>
      <c r="B213" s="17" t="s">
        <v>443</v>
      </c>
      <c r="C213" s="18" t="s">
        <v>444</v>
      </c>
      <c r="D213" s="18" t="s">
        <v>44</v>
      </c>
      <c r="E213" s="18" t="s">
        <v>44</v>
      </c>
      <c r="F213" s="24" t="s">
        <v>434</v>
      </c>
      <c r="G213" s="18" t="s">
        <v>44</v>
      </c>
      <c r="H213" s="16">
        <v>11</v>
      </c>
      <c r="I213" s="16">
        <v>11</v>
      </c>
      <c r="J213" s="16">
        <v>10</v>
      </c>
      <c r="K213" s="16">
        <v>10</v>
      </c>
    </row>
    <row r="214" s="4" customFormat="true" ht="28.5" spans="1:11">
      <c r="A214" s="12">
        <v>210</v>
      </c>
      <c r="B214" s="17" t="s">
        <v>445</v>
      </c>
      <c r="C214" s="18" t="s">
        <v>446</v>
      </c>
      <c r="D214" s="18" t="s">
        <v>44</v>
      </c>
      <c r="E214" s="18" t="s">
        <v>44</v>
      </c>
      <c r="F214" s="24" t="s">
        <v>434</v>
      </c>
      <c r="G214" s="18" t="s">
        <v>44</v>
      </c>
      <c r="H214" s="16">
        <v>11</v>
      </c>
      <c r="I214" s="16">
        <v>11</v>
      </c>
      <c r="J214" s="16">
        <v>10</v>
      </c>
      <c r="K214" s="16">
        <v>10</v>
      </c>
    </row>
    <row r="215" s="4" customFormat="true" ht="42.75" spans="1:11">
      <c r="A215" s="12">
        <v>211</v>
      </c>
      <c r="B215" s="17" t="s">
        <v>447</v>
      </c>
      <c r="C215" s="18" t="s">
        <v>448</v>
      </c>
      <c r="D215" s="18" t="s">
        <v>44</v>
      </c>
      <c r="E215" s="18" t="s">
        <v>44</v>
      </c>
      <c r="F215" s="24" t="s">
        <v>434</v>
      </c>
      <c r="G215" s="18" t="s">
        <v>44</v>
      </c>
      <c r="H215" s="16">
        <v>11</v>
      </c>
      <c r="I215" s="16">
        <v>11</v>
      </c>
      <c r="J215" s="16">
        <v>10</v>
      </c>
      <c r="K215" s="16">
        <v>10</v>
      </c>
    </row>
    <row r="216" s="4" customFormat="true" ht="42.75" spans="1:11">
      <c r="A216" s="12">
        <v>212</v>
      </c>
      <c r="B216" s="17" t="s">
        <v>449</v>
      </c>
      <c r="C216" s="18" t="s">
        <v>450</v>
      </c>
      <c r="D216" s="18" t="s">
        <v>44</v>
      </c>
      <c r="E216" s="18" t="s">
        <v>44</v>
      </c>
      <c r="F216" s="24" t="s">
        <v>434</v>
      </c>
      <c r="G216" s="18" t="s">
        <v>44</v>
      </c>
      <c r="H216" s="16">
        <v>11</v>
      </c>
      <c r="I216" s="16">
        <v>11</v>
      </c>
      <c r="J216" s="16">
        <v>10</v>
      </c>
      <c r="K216" s="16">
        <v>10</v>
      </c>
    </row>
    <row r="217" s="4" customFormat="true" ht="71.25" spans="1:11">
      <c r="A217" s="12">
        <v>213</v>
      </c>
      <c r="B217" s="17">
        <v>340100010</v>
      </c>
      <c r="C217" s="18" t="s">
        <v>451</v>
      </c>
      <c r="D217" s="18" t="s">
        <v>452</v>
      </c>
      <c r="E217" s="18" t="s">
        <v>44</v>
      </c>
      <c r="F217" s="24" t="s">
        <v>434</v>
      </c>
      <c r="G217" s="18"/>
      <c r="H217" s="16">
        <v>14</v>
      </c>
      <c r="I217" s="16">
        <v>13</v>
      </c>
      <c r="J217" s="16">
        <v>11.5</v>
      </c>
      <c r="K217" s="16">
        <v>10.5</v>
      </c>
    </row>
    <row r="218" s="4" customFormat="true" ht="28.5" spans="1:11">
      <c r="A218" s="12">
        <v>214</v>
      </c>
      <c r="B218" s="17" t="s">
        <v>453</v>
      </c>
      <c r="C218" s="18" t="s">
        <v>454</v>
      </c>
      <c r="D218" s="18" t="s">
        <v>44</v>
      </c>
      <c r="E218" s="18" t="s">
        <v>44</v>
      </c>
      <c r="F218" s="24" t="s">
        <v>434</v>
      </c>
      <c r="G218" s="18"/>
      <c r="H218" s="16">
        <v>14</v>
      </c>
      <c r="I218" s="16">
        <v>13</v>
      </c>
      <c r="J218" s="16">
        <v>11.5</v>
      </c>
      <c r="K218" s="16">
        <v>10.5</v>
      </c>
    </row>
    <row r="219" s="4" customFormat="true" ht="28.5" spans="1:11">
      <c r="A219" s="12">
        <v>215</v>
      </c>
      <c r="B219" s="17" t="s">
        <v>455</v>
      </c>
      <c r="C219" s="18" t="s">
        <v>456</v>
      </c>
      <c r="D219" s="18" t="s">
        <v>44</v>
      </c>
      <c r="E219" s="18" t="s">
        <v>44</v>
      </c>
      <c r="F219" s="24" t="s">
        <v>434</v>
      </c>
      <c r="G219" s="18"/>
      <c r="H219" s="16">
        <v>14</v>
      </c>
      <c r="I219" s="16">
        <v>13</v>
      </c>
      <c r="J219" s="16">
        <v>11.5</v>
      </c>
      <c r="K219" s="16">
        <v>10.5</v>
      </c>
    </row>
    <row r="220" s="4" customFormat="true" ht="42.75" spans="1:11">
      <c r="A220" s="12">
        <v>216</v>
      </c>
      <c r="B220" s="17" t="s">
        <v>457</v>
      </c>
      <c r="C220" s="18" t="s">
        <v>458</v>
      </c>
      <c r="D220" s="18" t="s">
        <v>44</v>
      </c>
      <c r="E220" s="18" t="s">
        <v>44</v>
      </c>
      <c r="F220" s="24" t="s">
        <v>434</v>
      </c>
      <c r="G220" s="18"/>
      <c r="H220" s="16">
        <v>14</v>
      </c>
      <c r="I220" s="16">
        <v>13</v>
      </c>
      <c r="J220" s="16">
        <v>11.5</v>
      </c>
      <c r="K220" s="16">
        <v>10.5</v>
      </c>
    </row>
    <row r="221" s="4" customFormat="true" ht="42.75" spans="1:11">
      <c r="A221" s="12">
        <v>217</v>
      </c>
      <c r="B221" s="17" t="s">
        <v>459</v>
      </c>
      <c r="C221" s="18" t="s">
        <v>460</v>
      </c>
      <c r="D221" s="18" t="s">
        <v>44</v>
      </c>
      <c r="E221" s="18" t="s">
        <v>44</v>
      </c>
      <c r="F221" s="24" t="s">
        <v>434</v>
      </c>
      <c r="G221" s="18"/>
      <c r="H221" s="16">
        <v>14</v>
      </c>
      <c r="I221" s="16">
        <v>13</v>
      </c>
      <c r="J221" s="16">
        <v>11.5</v>
      </c>
      <c r="K221" s="16">
        <v>10.5</v>
      </c>
    </row>
    <row r="222" s="4" customFormat="true" ht="42.75" spans="1:11">
      <c r="A222" s="12">
        <v>218</v>
      </c>
      <c r="B222" s="17" t="s">
        <v>461</v>
      </c>
      <c r="C222" s="18" t="s">
        <v>462</v>
      </c>
      <c r="D222" s="18" t="s">
        <v>44</v>
      </c>
      <c r="E222" s="18" t="s">
        <v>44</v>
      </c>
      <c r="F222" s="24" t="s">
        <v>434</v>
      </c>
      <c r="G222" s="18"/>
      <c r="H222" s="16">
        <v>14</v>
      </c>
      <c r="I222" s="16">
        <v>13</v>
      </c>
      <c r="J222" s="16">
        <v>11.5</v>
      </c>
      <c r="K222" s="16">
        <v>10.5</v>
      </c>
    </row>
    <row r="223" s="4" customFormat="true" ht="42.75" spans="1:11">
      <c r="A223" s="12">
        <v>219</v>
      </c>
      <c r="B223" s="17" t="s">
        <v>463</v>
      </c>
      <c r="C223" s="18" t="s">
        <v>464</v>
      </c>
      <c r="D223" s="18" t="s">
        <v>44</v>
      </c>
      <c r="E223" s="18" t="s">
        <v>44</v>
      </c>
      <c r="F223" s="24" t="s">
        <v>434</v>
      </c>
      <c r="G223" s="18"/>
      <c r="H223" s="16">
        <v>14</v>
      </c>
      <c r="I223" s="16">
        <v>13</v>
      </c>
      <c r="J223" s="16">
        <v>11.5</v>
      </c>
      <c r="K223" s="16">
        <v>10.5</v>
      </c>
    </row>
    <row r="224" s="4" customFormat="true" ht="42.75" spans="1:11">
      <c r="A224" s="12">
        <v>220</v>
      </c>
      <c r="B224" s="17">
        <v>340100013</v>
      </c>
      <c r="C224" s="18" t="s">
        <v>465</v>
      </c>
      <c r="D224" s="18" t="s">
        <v>466</v>
      </c>
      <c r="E224" s="18" t="s">
        <v>44</v>
      </c>
      <c r="F224" s="24" t="s">
        <v>434</v>
      </c>
      <c r="G224" s="18"/>
      <c r="H224" s="16">
        <v>15</v>
      </c>
      <c r="I224" s="16">
        <v>14</v>
      </c>
      <c r="J224" s="16">
        <v>14</v>
      </c>
      <c r="K224" s="16">
        <v>13</v>
      </c>
    </row>
    <row r="225" s="4" customFormat="true" ht="28.5" spans="1:11">
      <c r="A225" s="12">
        <v>221</v>
      </c>
      <c r="B225" s="17" t="s">
        <v>467</v>
      </c>
      <c r="C225" s="18" t="s">
        <v>468</v>
      </c>
      <c r="D225" s="18" t="s">
        <v>44</v>
      </c>
      <c r="E225" s="18" t="s">
        <v>44</v>
      </c>
      <c r="F225" s="24" t="s">
        <v>434</v>
      </c>
      <c r="G225" s="18"/>
      <c r="H225" s="16">
        <v>15</v>
      </c>
      <c r="I225" s="16">
        <v>14</v>
      </c>
      <c r="J225" s="16">
        <v>14</v>
      </c>
      <c r="K225" s="16">
        <v>13</v>
      </c>
    </row>
    <row r="226" s="4" customFormat="true" ht="28.5" spans="1:11">
      <c r="A226" s="12">
        <v>222</v>
      </c>
      <c r="B226" s="17" t="s">
        <v>469</v>
      </c>
      <c r="C226" s="18" t="s">
        <v>470</v>
      </c>
      <c r="D226" s="18" t="s">
        <v>44</v>
      </c>
      <c r="E226" s="18" t="s">
        <v>44</v>
      </c>
      <c r="F226" s="24" t="s">
        <v>434</v>
      </c>
      <c r="G226" s="18"/>
      <c r="H226" s="16">
        <v>15</v>
      </c>
      <c r="I226" s="16">
        <v>14</v>
      </c>
      <c r="J226" s="16">
        <v>14</v>
      </c>
      <c r="K226" s="16">
        <v>13</v>
      </c>
    </row>
    <row r="227" s="4" customFormat="true" ht="28.5" spans="1:11">
      <c r="A227" s="12">
        <v>223</v>
      </c>
      <c r="B227" s="17" t="s">
        <v>471</v>
      </c>
      <c r="C227" s="18" t="s">
        <v>472</v>
      </c>
      <c r="D227" s="18" t="s">
        <v>44</v>
      </c>
      <c r="E227" s="18" t="s">
        <v>44</v>
      </c>
      <c r="F227" s="24" t="s">
        <v>434</v>
      </c>
      <c r="G227" s="18"/>
      <c r="H227" s="16">
        <v>15</v>
      </c>
      <c r="I227" s="16">
        <v>14</v>
      </c>
      <c r="J227" s="16">
        <v>14</v>
      </c>
      <c r="K227" s="16">
        <v>13</v>
      </c>
    </row>
    <row r="228" s="4" customFormat="true" ht="28.5" spans="1:11">
      <c r="A228" s="12">
        <v>224</v>
      </c>
      <c r="B228" s="17" t="s">
        <v>473</v>
      </c>
      <c r="C228" s="18" t="s">
        <v>474</v>
      </c>
      <c r="D228" s="18" t="s">
        <v>44</v>
      </c>
      <c r="E228" s="18" t="s">
        <v>44</v>
      </c>
      <c r="F228" s="24" t="s">
        <v>434</v>
      </c>
      <c r="G228" s="18"/>
      <c r="H228" s="16">
        <v>15</v>
      </c>
      <c r="I228" s="16">
        <v>14</v>
      </c>
      <c r="J228" s="16">
        <v>14</v>
      </c>
      <c r="K228" s="16">
        <v>13</v>
      </c>
    </row>
    <row r="229" s="4" customFormat="true" ht="28.5" spans="1:11">
      <c r="A229" s="12">
        <v>225</v>
      </c>
      <c r="B229" s="17" t="s">
        <v>475</v>
      </c>
      <c r="C229" s="18" t="s">
        <v>476</v>
      </c>
      <c r="D229" s="18" t="s">
        <v>44</v>
      </c>
      <c r="E229" s="18" t="s">
        <v>44</v>
      </c>
      <c r="F229" s="24" t="s">
        <v>434</v>
      </c>
      <c r="G229" s="18"/>
      <c r="H229" s="16">
        <v>15</v>
      </c>
      <c r="I229" s="16">
        <v>14</v>
      </c>
      <c r="J229" s="16">
        <v>14</v>
      </c>
      <c r="K229" s="16">
        <v>13</v>
      </c>
    </row>
    <row r="230" s="4" customFormat="true" ht="28.5" spans="1:11">
      <c r="A230" s="12">
        <v>226</v>
      </c>
      <c r="B230" s="17">
        <v>340100021</v>
      </c>
      <c r="C230" s="18" t="s">
        <v>477</v>
      </c>
      <c r="D230" s="18" t="s">
        <v>478</v>
      </c>
      <c r="E230" s="18" t="s">
        <v>44</v>
      </c>
      <c r="F230" s="24" t="s">
        <v>434</v>
      </c>
      <c r="G230" s="18"/>
      <c r="H230" s="16">
        <v>15</v>
      </c>
      <c r="I230" s="16">
        <v>14</v>
      </c>
      <c r="J230" s="16">
        <v>14</v>
      </c>
      <c r="K230" s="16">
        <v>13</v>
      </c>
    </row>
    <row r="231" s="4" customFormat="true" ht="28.5" spans="1:11">
      <c r="A231" s="12">
        <v>227</v>
      </c>
      <c r="B231" s="17" t="s">
        <v>479</v>
      </c>
      <c r="C231" s="18" t="s">
        <v>480</v>
      </c>
      <c r="D231" s="18" t="s">
        <v>44</v>
      </c>
      <c r="E231" s="18" t="s">
        <v>44</v>
      </c>
      <c r="F231" s="24" t="s">
        <v>434</v>
      </c>
      <c r="G231" s="18"/>
      <c r="H231" s="16">
        <v>15</v>
      </c>
      <c r="I231" s="16">
        <v>14</v>
      </c>
      <c r="J231" s="16">
        <v>14</v>
      </c>
      <c r="K231" s="16">
        <v>13</v>
      </c>
    </row>
    <row r="232" s="4" customFormat="true" ht="28.5" spans="1:11">
      <c r="A232" s="12">
        <v>228</v>
      </c>
      <c r="B232" s="17" t="s">
        <v>481</v>
      </c>
      <c r="C232" s="18" t="s">
        <v>482</v>
      </c>
      <c r="D232" s="18" t="s">
        <v>44</v>
      </c>
      <c r="E232" s="18" t="s">
        <v>44</v>
      </c>
      <c r="F232" s="24" t="s">
        <v>434</v>
      </c>
      <c r="G232" s="18"/>
      <c r="H232" s="16">
        <v>15</v>
      </c>
      <c r="I232" s="16">
        <v>14</v>
      </c>
      <c r="J232" s="16">
        <v>14</v>
      </c>
      <c r="K232" s="16">
        <v>13</v>
      </c>
    </row>
    <row r="233" s="4" customFormat="true" ht="28.5" spans="1:11">
      <c r="A233" s="12">
        <v>229</v>
      </c>
      <c r="B233" s="17" t="s">
        <v>483</v>
      </c>
      <c r="C233" s="18" t="s">
        <v>484</v>
      </c>
      <c r="D233" s="18" t="s">
        <v>44</v>
      </c>
      <c r="E233" s="18" t="s">
        <v>44</v>
      </c>
      <c r="F233" s="24" t="s">
        <v>434</v>
      </c>
      <c r="G233" s="18"/>
      <c r="H233" s="16">
        <v>15</v>
      </c>
      <c r="I233" s="16">
        <v>14</v>
      </c>
      <c r="J233" s="16">
        <v>14</v>
      </c>
      <c r="K233" s="16">
        <v>13</v>
      </c>
    </row>
    <row r="234" s="1" customFormat="true" ht="57" spans="1:26">
      <c r="A234" s="12">
        <v>230</v>
      </c>
      <c r="B234" s="17">
        <v>340200020</v>
      </c>
      <c r="C234" s="18" t="s">
        <v>485</v>
      </c>
      <c r="D234" s="18" t="s">
        <v>486</v>
      </c>
      <c r="E234" s="18" t="s">
        <v>44</v>
      </c>
      <c r="F234" s="24" t="s">
        <v>487</v>
      </c>
      <c r="G234" s="18"/>
      <c r="H234" s="16">
        <v>29</v>
      </c>
      <c r="I234" s="16">
        <v>28</v>
      </c>
      <c r="J234" s="16">
        <v>27</v>
      </c>
      <c r="K234" s="16">
        <v>25.5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="1" customFormat="true" ht="42.75" spans="1:26">
      <c r="A235" s="12">
        <v>231</v>
      </c>
      <c r="B235" s="17" t="s">
        <v>488</v>
      </c>
      <c r="C235" s="18" t="s">
        <v>489</v>
      </c>
      <c r="D235" s="18" t="s">
        <v>44</v>
      </c>
      <c r="E235" s="18" t="s">
        <v>44</v>
      </c>
      <c r="F235" s="24" t="s">
        <v>487</v>
      </c>
      <c r="G235" s="18"/>
      <c r="H235" s="16">
        <v>29</v>
      </c>
      <c r="I235" s="16">
        <v>28</v>
      </c>
      <c r="J235" s="16">
        <v>27</v>
      </c>
      <c r="K235" s="16">
        <v>25.5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="1" customFormat="true" ht="42.75" spans="1:26">
      <c r="A236" s="12">
        <v>232</v>
      </c>
      <c r="B236" s="17" t="s">
        <v>490</v>
      </c>
      <c r="C236" s="18" t="s">
        <v>491</v>
      </c>
      <c r="D236" s="18" t="s">
        <v>44</v>
      </c>
      <c r="E236" s="18" t="s">
        <v>44</v>
      </c>
      <c r="F236" s="24" t="s">
        <v>487</v>
      </c>
      <c r="G236" s="18"/>
      <c r="H236" s="16">
        <v>29</v>
      </c>
      <c r="I236" s="16">
        <v>28</v>
      </c>
      <c r="J236" s="16">
        <v>27</v>
      </c>
      <c r="K236" s="16">
        <v>25.5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="1" customFormat="true" ht="42.75" spans="1:26">
      <c r="A237" s="12">
        <v>233</v>
      </c>
      <c r="B237" s="17" t="s">
        <v>492</v>
      </c>
      <c r="C237" s="18" t="s">
        <v>493</v>
      </c>
      <c r="D237" s="18" t="s">
        <v>44</v>
      </c>
      <c r="E237" s="18" t="s">
        <v>44</v>
      </c>
      <c r="F237" s="24" t="s">
        <v>487</v>
      </c>
      <c r="G237" s="18"/>
      <c r="H237" s="16">
        <v>29</v>
      </c>
      <c r="I237" s="16">
        <v>28</v>
      </c>
      <c r="J237" s="16">
        <v>27</v>
      </c>
      <c r="K237" s="16">
        <v>25.5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="1" customFormat="true" ht="42.75" spans="1:26">
      <c r="A238" s="12">
        <v>234</v>
      </c>
      <c r="B238" s="17" t="s">
        <v>494</v>
      </c>
      <c r="C238" s="18" t="s">
        <v>495</v>
      </c>
      <c r="D238" s="18" t="s">
        <v>44</v>
      </c>
      <c r="E238" s="18" t="s">
        <v>44</v>
      </c>
      <c r="F238" s="24" t="s">
        <v>487</v>
      </c>
      <c r="G238" s="18"/>
      <c r="H238" s="16">
        <v>29</v>
      </c>
      <c r="I238" s="16">
        <v>28</v>
      </c>
      <c r="J238" s="16">
        <v>27</v>
      </c>
      <c r="K238" s="16">
        <v>25.5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="1" customFormat="true" ht="42.75" spans="1:26">
      <c r="A239" s="12">
        <v>235</v>
      </c>
      <c r="B239" s="17" t="s">
        <v>496</v>
      </c>
      <c r="C239" s="18" t="s">
        <v>497</v>
      </c>
      <c r="D239" s="18" t="s">
        <v>44</v>
      </c>
      <c r="E239" s="18" t="s">
        <v>44</v>
      </c>
      <c r="F239" s="24" t="s">
        <v>487</v>
      </c>
      <c r="G239" s="18"/>
      <c r="H239" s="16">
        <v>29</v>
      </c>
      <c r="I239" s="16">
        <v>28</v>
      </c>
      <c r="J239" s="16">
        <v>27</v>
      </c>
      <c r="K239" s="16">
        <v>25.5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="1" customFormat="true" ht="42.75" spans="1:26">
      <c r="A240" s="12">
        <v>236</v>
      </c>
      <c r="B240" s="17" t="s">
        <v>498</v>
      </c>
      <c r="C240" s="18" t="s">
        <v>499</v>
      </c>
      <c r="D240" s="18" t="s">
        <v>44</v>
      </c>
      <c r="E240" s="18" t="s">
        <v>44</v>
      </c>
      <c r="F240" s="24" t="s">
        <v>487</v>
      </c>
      <c r="G240" s="18"/>
      <c r="H240" s="16">
        <v>29</v>
      </c>
      <c r="I240" s="16">
        <v>28</v>
      </c>
      <c r="J240" s="16">
        <v>27</v>
      </c>
      <c r="K240" s="16">
        <v>25.5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="4" customFormat="true" ht="42.75" spans="1:11">
      <c r="A241" s="12">
        <v>237</v>
      </c>
      <c r="B241" s="17">
        <v>340200021</v>
      </c>
      <c r="C241" s="18" t="s">
        <v>500</v>
      </c>
      <c r="D241" s="18" t="s">
        <v>44</v>
      </c>
      <c r="E241" s="18" t="s">
        <v>44</v>
      </c>
      <c r="F241" s="24" t="s">
        <v>501</v>
      </c>
      <c r="G241" s="18"/>
      <c r="H241" s="16">
        <v>29</v>
      </c>
      <c r="I241" s="16">
        <v>28</v>
      </c>
      <c r="J241" s="16">
        <v>27</v>
      </c>
      <c r="K241" s="16">
        <v>26</v>
      </c>
    </row>
    <row r="242" s="4" customFormat="true" ht="42.75" spans="1:11">
      <c r="A242" s="12">
        <v>238</v>
      </c>
      <c r="B242" s="17">
        <v>340200023</v>
      </c>
      <c r="C242" s="18" t="s">
        <v>502</v>
      </c>
      <c r="D242" s="18" t="s">
        <v>44</v>
      </c>
      <c r="E242" s="18" t="s">
        <v>44</v>
      </c>
      <c r="F242" s="24" t="s">
        <v>487</v>
      </c>
      <c r="G242" s="18"/>
      <c r="H242" s="16">
        <v>15</v>
      </c>
      <c r="I242" s="16">
        <v>14</v>
      </c>
      <c r="J242" s="16">
        <v>14</v>
      </c>
      <c r="K242" s="16">
        <v>13</v>
      </c>
    </row>
    <row r="243" s="4" customFormat="true" ht="21" spans="1:11">
      <c r="A243" s="12">
        <v>239</v>
      </c>
      <c r="B243" s="17">
        <v>340200025</v>
      </c>
      <c r="C243" s="18" t="s">
        <v>503</v>
      </c>
      <c r="D243" s="18" t="s">
        <v>44</v>
      </c>
      <c r="E243" s="18" t="s">
        <v>504</v>
      </c>
      <c r="F243" s="24" t="s">
        <v>16</v>
      </c>
      <c r="G243" s="18"/>
      <c r="H243" s="16">
        <v>7.5</v>
      </c>
      <c r="I243" s="16">
        <v>7.5</v>
      </c>
      <c r="J243" s="16">
        <v>6.5</v>
      </c>
      <c r="K243" s="16">
        <v>6.5</v>
      </c>
    </row>
    <row r="244" s="3" customFormat="true" ht="28.5" spans="1:26">
      <c r="A244" s="12">
        <v>240</v>
      </c>
      <c r="B244" s="17">
        <v>340200026</v>
      </c>
      <c r="C244" s="18" t="s">
        <v>505</v>
      </c>
      <c r="D244" s="18" t="s">
        <v>506</v>
      </c>
      <c r="E244" s="18" t="s">
        <v>44</v>
      </c>
      <c r="F244" s="24" t="s">
        <v>16</v>
      </c>
      <c r="G244" s="18"/>
      <c r="H244" s="16">
        <v>15.5</v>
      </c>
      <c r="I244" s="16">
        <v>14</v>
      </c>
      <c r="J244" s="16">
        <v>14</v>
      </c>
      <c r="K244" s="16">
        <v>13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="3" customFormat="true" ht="28.5" spans="1:26">
      <c r="A245" s="12">
        <v>241</v>
      </c>
      <c r="B245" s="17" t="s">
        <v>507</v>
      </c>
      <c r="C245" s="18" t="s">
        <v>508</v>
      </c>
      <c r="D245" s="18" t="s">
        <v>44</v>
      </c>
      <c r="E245" s="18" t="s">
        <v>44</v>
      </c>
      <c r="F245" s="24" t="s">
        <v>16</v>
      </c>
      <c r="G245" s="18"/>
      <c r="H245" s="16">
        <v>15.5</v>
      </c>
      <c r="I245" s="16">
        <v>14</v>
      </c>
      <c r="J245" s="16">
        <v>14</v>
      </c>
      <c r="K245" s="16">
        <v>13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="3" customFormat="true" ht="28.5" spans="1:26">
      <c r="A246" s="12">
        <v>242</v>
      </c>
      <c r="B246" s="17" t="s">
        <v>509</v>
      </c>
      <c r="C246" s="18" t="s">
        <v>510</v>
      </c>
      <c r="D246" s="18" t="s">
        <v>44</v>
      </c>
      <c r="E246" s="18" t="s">
        <v>44</v>
      </c>
      <c r="F246" s="24" t="s">
        <v>16</v>
      </c>
      <c r="G246" s="18"/>
      <c r="H246" s="16">
        <v>15.5</v>
      </c>
      <c r="I246" s="16">
        <v>14</v>
      </c>
      <c r="J246" s="16">
        <v>14</v>
      </c>
      <c r="K246" s="16">
        <v>13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="4" customFormat="true" ht="21" spans="1:11">
      <c r="A247" s="12">
        <v>243</v>
      </c>
      <c r="B247" s="17">
        <v>340200030</v>
      </c>
      <c r="C247" s="18" t="s">
        <v>511</v>
      </c>
      <c r="D247" s="18" t="s">
        <v>44</v>
      </c>
      <c r="E247" s="18" t="s">
        <v>44</v>
      </c>
      <c r="F247" s="24" t="s">
        <v>16</v>
      </c>
      <c r="G247" s="18"/>
      <c r="H247" s="16">
        <v>19.5</v>
      </c>
      <c r="I247" s="16">
        <v>18</v>
      </c>
      <c r="J247" s="16">
        <v>18</v>
      </c>
      <c r="K247" s="16">
        <v>16.5</v>
      </c>
    </row>
    <row r="248" s="4" customFormat="true" ht="28.5" spans="1:11">
      <c r="A248" s="12">
        <v>244</v>
      </c>
      <c r="B248" s="17">
        <v>340200031</v>
      </c>
      <c r="C248" s="18" t="s">
        <v>512</v>
      </c>
      <c r="D248" s="18" t="s">
        <v>513</v>
      </c>
      <c r="E248" s="18" t="s">
        <v>514</v>
      </c>
      <c r="F248" s="24" t="s">
        <v>515</v>
      </c>
      <c r="G248" s="18"/>
      <c r="H248" s="16">
        <v>18</v>
      </c>
      <c r="I248" s="16">
        <v>16.5</v>
      </c>
      <c r="J248" s="16">
        <v>16.5</v>
      </c>
      <c r="K248" s="16">
        <v>15.5</v>
      </c>
    </row>
    <row r="249" s="4" customFormat="true" ht="42.75" spans="1:11">
      <c r="A249" s="12">
        <v>245</v>
      </c>
      <c r="B249" s="17">
        <v>340200040</v>
      </c>
      <c r="C249" s="18" t="s">
        <v>516</v>
      </c>
      <c r="D249" s="18" t="s">
        <v>44</v>
      </c>
      <c r="E249" s="18" t="s">
        <v>44</v>
      </c>
      <c r="F249" s="24" t="s">
        <v>501</v>
      </c>
      <c r="G249" s="18"/>
      <c r="H249" s="16">
        <v>29.5</v>
      </c>
      <c r="I249" s="16">
        <v>28.5</v>
      </c>
      <c r="J249" s="16">
        <v>27</v>
      </c>
      <c r="K249" s="16">
        <v>26</v>
      </c>
    </row>
    <row r="250" s="4" customFormat="true" ht="42.75" spans="1:11">
      <c r="A250" s="12">
        <v>246</v>
      </c>
      <c r="B250" s="17">
        <v>340200041</v>
      </c>
      <c r="C250" s="18" t="s">
        <v>517</v>
      </c>
      <c r="D250" s="18" t="s">
        <v>44</v>
      </c>
      <c r="E250" s="18" t="s">
        <v>44</v>
      </c>
      <c r="F250" s="24" t="s">
        <v>501</v>
      </c>
      <c r="G250" s="18"/>
      <c r="H250" s="16">
        <v>45</v>
      </c>
      <c r="I250" s="16">
        <v>41</v>
      </c>
      <c r="J250" s="16">
        <v>37</v>
      </c>
      <c r="K250" s="16">
        <v>33.5</v>
      </c>
    </row>
    <row r="251" s="4" customFormat="true" ht="42.75" spans="1:11">
      <c r="A251" s="12">
        <v>247</v>
      </c>
      <c r="B251" s="17">
        <v>340200042</v>
      </c>
      <c r="C251" s="18" t="s">
        <v>518</v>
      </c>
      <c r="D251" s="18" t="s">
        <v>44</v>
      </c>
      <c r="E251" s="18" t="s">
        <v>44</v>
      </c>
      <c r="F251" s="24" t="s">
        <v>501</v>
      </c>
      <c r="G251" s="18"/>
      <c r="H251" s="16">
        <v>29.5</v>
      </c>
      <c r="I251" s="16">
        <v>28.5</v>
      </c>
      <c r="J251" s="16">
        <v>27</v>
      </c>
      <c r="K251" s="16">
        <v>26</v>
      </c>
    </row>
    <row r="252" s="1" customFormat="true" ht="28.5" spans="1:26">
      <c r="A252" s="12">
        <v>248</v>
      </c>
      <c r="B252" s="17">
        <v>410000001</v>
      </c>
      <c r="C252" s="18" t="s">
        <v>519</v>
      </c>
      <c r="D252" s="18" t="s">
        <v>520</v>
      </c>
      <c r="E252" s="18" t="s">
        <v>44</v>
      </c>
      <c r="F252" s="24" t="s">
        <v>521</v>
      </c>
      <c r="G252" s="16"/>
      <c r="H252" s="16">
        <v>9</v>
      </c>
      <c r="I252" s="16">
        <v>9</v>
      </c>
      <c r="J252" s="16">
        <v>7</v>
      </c>
      <c r="K252" s="16">
        <v>7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="4" customFormat="true" ht="28.5" spans="1:11">
      <c r="A253" s="12">
        <v>249</v>
      </c>
      <c r="B253" s="17">
        <v>410000002</v>
      </c>
      <c r="C253" s="18" t="s">
        <v>522</v>
      </c>
      <c r="D253" s="18" t="s">
        <v>520</v>
      </c>
      <c r="E253" s="18" t="s">
        <v>44</v>
      </c>
      <c r="F253" s="24" t="s">
        <v>521</v>
      </c>
      <c r="G253" s="16"/>
      <c r="H253" s="16">
        <v>42</v>
      </c>
      <c r="I253" s="16">
        <v>39</v>
      </c>
      <c r="J253" s="16">
        <v>35</v>
      </c>
      <c r="K253" s="16">
        <v>31</v>
      </c>
    </row>
    <row r="254" s="3" customFormat="true" ht="42.75" spans="1:26">
      <c r="A254" s="12">
        <v>250</v>
      </c>
      <c r="B254" s="17">
        <v>410000003</v>
      </c>
      <c r="C254" s="18" t="s">
        <v>523</v>
      </c>
      <c r="D254" s="18" t="s">
        <v>520</v>
      </c>
      <c r="E254" s="18" t="s">
        <v>44</v>
      </c>
      <c r="F254" s="24" t="s">
        <v>524</v>
      </c>
      <c r="G254" s="18" t="s">
        <v>525</v>
      </c>
      <c r="H254" s="16">
        <v>23</v>
      </c>
      <c r="I254" s="16">
        <v>23</v>
      </c>
      <c r="J254" s="16">
        <v>22</v>
      </c>
      <c r="K254" s="16">
        <v>20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="3" customFormat="true" ht="42.75" spans="1:26">
      <c r="A255" s="12">
        <v>251</v>
      </c>
      <c r="B255" s="17" t="s">
        <v>526</v>
      </c>
      <c r="C255" s="18" t="s">
        <v>527</v>
      </c>
      <c r="D255" s="18" t="s">
        <v>44</v>
      </c>
      <c r="E255" s="18" t="s">
        <v>44</v>
      </c>
      <c r="F255" s="24" t="s">
        <v>16</v>
      </c>
      <c r="G255" s="18" t="s">
        <v>44</v>
      </c>
      <c r="H255" s="16">
        <v>2</v>
      </c>
      <c r="I255" s="16">
        <v>2</v>
      </c>
      <c r="J255" s="16">
        <v>2</v>
      </c>
      <c r="K255" s="16">
        <v>2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="3" customFormat="true" ht="28.5" spans="1:26">
      <c r="A256" s="12">
        <v>252</v>
      </c>
      <c r="B256" s="17">
        <v>410000004</v>
      </c>
      <c r="C256" s="18" t="s">
        <v>528</v>
      </c>
      <c r="D256" s="18" t="s">
        <v>520</v>
      </c>
      <c r="E256" s="18" t="s">
        <v>44</v>
      </c>
      <c r="F256" s="24" t="s">
        <v>99</v>
      </c>
      <c r="G256" s="18" t="s">
        <v>44</v>
      </c>
      <c r="H256" s="16">
        <v>18</v>
      </c>
      <c r="I256" s="16">
        <v>16</v>
      </c>
      <c r="J256" s="16">
        <v>14</v>
      </c>
      <c r="K256" s="16">
        <v>12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="3" customFormat="true" ht="28.5" spans="1:26">
      <c r="A257" s="12">
        <v>253</v>
      </c>
      <c r="B257" s="17">
        <v>410000007</v>
      </c>
      <c r="C257" s="18" t="s">
        <v>529</v>
      </c>
      <c r="D257" s="18" t="s">
        <v>520</v>
      </c>
      <c r="E257" s="18" t="s">
        <v>44</v>
      </c>
      <c r="F257" s="24" t="s">
        <v>16</v>
      </c>
      <c r="G257" s="18" t="s">
        <v>530</v>
      </c>
      <c r="H257" s="16">
        <v>48</v>
      </c>
      <c r="I257" s="16">
        <v>45</v>
      </c>
      <c r="J257" s="16">
        <v>42</v>
      </c>
      <c r="K257" s="16">
        <v>40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="3" customFormat="true" ht="42.75" spans="1:26">
      <c r="A258" s="12">
        <v>254</v>
      </c>
      <c r="B258" s="17" t="s">
        <v>531</v>
      </c>
      <c r="C258" s="18" t="s">
        <v>532</v>
      </c>
      <c r="D258" s="18" t="s">
        <v>44</v>
      </c>
      <c r="E258" s="18" t="s">
        <v>44</v>
      </c>
      <c r="F258" s="24" t="s">
        <v>16</v>
      </c>
      <c r="G258" s="18" t="s">
        <v>44</v>
      </c>
      <c r="H258" s="16">
        <v>5</v>
      </c>
      <c r="I258" s="16">
        <v>5</v>
      </c>
      <c r="J258" s="16">
        <v>5</v>
      </c>
      <c r="K258" s="16">
        <v>5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="3" customFormat="true" ht="42.75" spans="1:26">
      <c r="A259" s="12">
        <v>255</v>
      </c>
      <c r="B259" s="17">
        <v>410000008</v>
      </c>
      <c r="C259" s="18" t="s">
        <v>533</v>
      </c>
      <c r="D259" s="18" t="s">
        <v>520</v>
      </c>
      <c r="E259" s="18" t="s">
        <v>44</v>
      </c>
      <c r="F259" s="24" t="s">
        <v>524</v>
      </c>
      <c r="G259" s="18" t="s">
        <v>534</v>
      </c>
      <c r="H259" s="16">
        <v>33</v>
      </c>
      <c r="I259" s="16">
        <v>31</v>
      </c>
      <c r="J259" s="16">
        <v>28</v>
      </c>
      <c r="K259" s="16">
        <v>25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="3" customFormat="true" ht="42.75" spans="1:26">
      <c r="A260" s="12">
        <v>256</v>
      </c>
      <c r="B260" s="17" t="s">
        <v>535</v>
      </c>
      <c r="C260" s="18" t="s">
        <v>536</v>
      </c>
      <c r="D260" s="18" t="s">
        <v>44</v>
      </c>
      <c r="E260" s="18" t="s">
        <v>44</v>
      </c>
      <c r="F260" s="24" t="s">
        <v>16</v>
      </c>
      <c r="G260" s="18" t="s">
        <v>44</v>
      </c>
      <c r="H260" s="16">
        <v>3</v>
      </c>
      <c r="I260" s="16">
        <v>3</v>
      </c>
      <c r="J260" s="16">
        <v>3</v>
      </c>
      <c r="K260" s="16">
        <v>3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="3" customFormat="true" ht="21" spans="1:26">
      <c r="A261" s="12">
        <v>257</v>
      </c>
      <c r="B261" s="17">
        <v>410000009</v>
      </c>
      <c r="C261" s="18" t="s">
        <v>537</v>
      </c>
      <c r="D261" s="18" t="s">
        <v>520</v>
      </c>
      <c r="E261" s="18" t="s">
        <v>44</v>
      </c>
      <c r="F261" s="24" t="s">
        <v>16</v>
      </c>
      <c r="G261" s="18"/>
      <c r="H261" s="16">
        <v>29</v>
      </c>
      <c r="I261" s="16">
        <v>28</v>
      </c>
      <c r="J261" s="16">
        <v>27</v>
      </c>
      <c r="K261" s="16">
        <v>26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="3" customFormat="true" ht="42.75" spans="1:26">
      <c r="A262" s="12">
        <v>258</v>
      </c>
      <c r="B262" s="17">
        <v>410000010</v>
      </c>
      <c r="C262" s="18" t="s">
        <v>538</v>
      </c>
      <c r="D262" s="18" t="s">
        <v>520</v>
      </c>
      <c r="E262" s="18" t="s">
        <v>44</v>
      </c>
      <c r="F262" s="24" t="s">
        <v>539</v>
      </c>
      <c r="G262" s="18"/>
      <c r="H262" s="16">
        <v>18</v>
      </c>
      <c r="I262" s="16">
        <v>17</v>
      </c>
      <c r="J262" s="16">
        <v>15</v>
      </c>
      <c r="K262" s="16">
        <v>14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="3" customFormat="true" ht="21" spans="1:26">
      <c r="A263" s="12">
        <v>259</v>
      </c>
      <c r="B263" s="17">
        <v>410000011</v>
      </c>
      <c r="C263" s="18" t="s">
        <v>540</v>
      </c>
      <c r="D263" s="18" t="s">
        <v>44</v>
      </c>
      <c r="E263" s="18" t="s">
        <v>44</v>
      </c>
      <c r="F263" s="24" t="s">
        <v>16</v>
      </c>
      <c r="G263" s="18"/>
      <c r="H263" s="16">
        <v>27</v>
      </c>
      <c r="I263" s="16">
        <v>26</v>
      </c>
      <c r="J263" s="16">
        <v>23</v>
      </c>
      <c r="K263" s="16">
        <v>20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="3" customFormat="true" ht="21" spans="1:26">
      <c r="A264" s="12">
        <v>260</v>
      </c>
      <c r="B264" s="17">
        <v>410000012</v>
      </c>
      <c r="C264" s="18" t="s">
        <v>541</v>
      </c>
      <c r="D264" s="18" t="s">
        <v>44</v>
      </c>
      <c r="E264" s="18" t="s">
        <v>44</v>
      </c>
      <c r="F264" s="24" t="s">
        <v>16</v>
      </c>
      <c r="G264" s="18"/>
      <c r="H264" s="16">
        <v>27</v>
      </c>
      <c r="I264" s="16">
        <v>26</v>
      </c>
      <c r="J264" s="16">
        <v>23</v>
      </c>
      <c r="K264" s="16">
        <v>20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="2" customFormat="true" ht="28.5" spans="1:26">
      <c r="A265" s="12">
        <v>261</v>
      </c>
      <c r="B265" s="17">
        <v>430000001</v>
      </c>
      <c r="C265" s="18" t="s">
        <v>542</v>
      </c>
      <c r="D265" s="18" t="s">
        <v>543</v>
      </c>
      <c r="E265" s="18" t="s">
        <v>44</v>
      </c>
      <c r="F265" s="24" t="s">
        <v>544</v>
      </c>
      <c r="G265" s="16"/>
      <c r="H265" s="16">
        <v>13</v>
      </c>
      <c r="I265" s="16">
        <v>13</v>
      </c>
      <c r="J265" s="16">
        <v>11</v>
      </c>
      <c r="K265" s="16">
        <v>11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="2" customFormat="true" ht="28.5" spans="1:26">
      <c r="A266" s="12">
        <v>262</v>
      </c>
      <c r="B266" s="17" t="s">
        <v>545</v>
      </c>
      <c r="C266" s="18" t="s">
        <v>546</v>
      </c>
      <c r="D266" s="18" t="s">
        <v>44</v>
      </c>
      <c r="E266" s="18" t="s">
        <v>44</v>
      </c>
      <c r="F266" s="24" t="s">
        <v>544</v>
      </c>
      <c r="G266" s="16"/>
      <c r="H266" s="16">
        <v>13</v>
      </c>
      <c r="I266" s="16">
        <v>13</v>
      </c>
      <c r="J266" s="16">
        <v>11</v>
      </c>
      <c r="K266" s="16">
        <v>11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="2" customFormat="true" ht="28.5" spans="1:26">
      <c r="A267" s="12">
        <v>263</v>
      </c>
      <c r="B267" s="17" t="s">
        <v>547</v>
      </c>
      <c r="C267" s="18" t="s">
        <v>548</v>
      </c>
      <c r="D267" s="18" t="s">
        <v>44</v>
      </c>
      <c r="E267" s="18" t="s">
        <v>44</v>
      </c>
      <c r="F267" s="24" t="s">
        <v>544</v>
      </c>
      <c r="G267" s="16"/>
      <c r="H267" s="16">
        <v>13</v>
      </c>
      <c r="I267" s="16">
        <v>13</v>
      </c>
      <c r="J267" s="16">
        <v>11</v>
      </c>
      <c r="K267" s="16">
        <v>11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="2" customFormat="true" ht="28.5" spans="1:26">
      <c r="A268" s="12">
        <v>264</v>
      </c>
      <c r="B268" s="17" t="s">
        <v>549</v>
      </c>
      <c r="C268" s="18" t="s">
        <v>550</v>
      </c>
      <c r="D268" s="18" t="s">
        <v>44</v>
      </c>
      <c r="E268" s="18" t="s">
        <v>44</v>
      </c>
      <c r="F268" s="24" t="s">
        <v>544</v>
      </c>
      <c r="G268" s="16"/>
      <c r="H268" s="16">
        <v>13</v>
      </c>
      <c r="I268" s="16">
        <v>13</v>
      </c>
      <c r="J268" s="16">
        <v>11</v>
      </c>
      <c r="K268" s="16">
        <v>11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="2" customFormat="true" ht="28.5" spans="1:26">
      <c r="A269" s="12">
        <v>265</v>
      </c>
      <c r="B269" s="17" t="s">
        <v>551</v>
      </c>
      <c r="C269" s="18" t="s">
        <v>552</v>
      </c>
      <c r="D269" s="18" t="s">
        <v>44</v>
      </c>
      <c r="E269" s="18" t="s">
        <v>44</v>
      </c>
      <c r="F269" s="24" t="s">
        <v>544</v>
      </c>
      <c r="G269" s="16"/>
      <c r="H269" s="16">
        <v>13</v>
      </c>
      <c r="I269" s="16">
        <v>13</v>
      </c>
      <c r="J269" s="16">
        <v>11</v>
      </c>
      <c r="K269" s="16">
        <v>11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="2" customFormat="true" ht="28.5" spans="1:26">
      <c r="A270" s="12">
        <v>266</v>
      </c>
      <c r="B270" s="17" t="s">
        <v>553</v>
      </c>
      <c r="C270" s="18" t="s">
        <v>554</v>
      </c>
      <c r="D270" s="18" t="s">
        <v>44</v>
      </c>
      <c r="E270" s="18" t="s">
        <v>44</v>
      </c>
      <c r="F270" s="24" t="s">
        <v>544</v>
      </c>
      <c r="G270" s="16"/>
      <c r="H270" s="16">
        <v>13</v>
      </c>
      <c r="I270" s="16">
        <v>13</v>
      </c>
      <c r="J270" s="16">
        <v>11</v>
      </c>
      <c r="K270" s="16">
        <v>11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="2" customFormat="true" ht="28.5" spans="1:26">
      <c r="A271" s="12">
        <v>267</v>
      </c>
      <c r="B271" s="17" t="s">
        <v>555</v>
      </c>
      <c r="C271" s="18" t="s">
        <v>556</v>
      </c>
      <c r="D271" s="18" t="s">
        <v>44</v>
      </c>
      <c r="E271" s="18" t="s">
        <v>44</v>
      </c>
      <c r="F271" s="24" t="s">
        <v>544</v>
      </c>
      <c r="G271" s="16"/>
      <c r="H271" s="16">
        <v>13</v>
      </c>
      <c r="I271" s="16">
        <v>13</v>
      </c>
      <c r="J271" s="16">
        <v>11</v>
      </c>
      <c r="K271" s="16">
        <v>11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="2" customFormat="true" ht="28.5" spans="1:26">
      <c r="A272" s="12">
        <v>268</v>
      </c>
      <c r="B272" s="17">
        <v>430000002</v>
      </c>
      <c r="C272" s="18" t="s">
        <v>557</v>
      </c>
      <c r="D272" s="18" t="s">
        <v>44</v>
      </c>
      <c r="E272" s="18" t="s">
        <v>44</v>
      </c>
      <c r="F272" s="24" t="s">
        <v>544</v>
      </c>
      <c r="G272" s="16"/>
      <c r="H272" s="16">
        <v>26</v>
      </c>
      <c r="I272" s="16">
        <v>26</v>
      </c>
      <c r="J272" s="16">
        <v>24</v>
      </c>
      <c r="K272" s="16">
        <v>23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="2" customFormat="true" ht="28.5" spans="1:26">
      <c r="A273" s="12">
        <v>269</v>
      </c>
      <c r="B273" s="17">
        <v>430000003</v>
      </c>
      <c r="C273" s="18" t="s">
        <v>558</v>
      </c>
      <c r="D273" s="18" t="s">
        <v>44</v>
      </c>
      <c r="E273" s="18" t="s">
        <v>44</v>
      </c>
      <c r="F273" s="24" t="s">
        <v>544</v>
      </c>
      <c r="G273" s="16"/>
      <c r="H273" s="16">
        <v>15</v>
      </c>
      <c r="I273" s="16">
        <v>14</v>
      </c>
      <c r="J273" s="16">
        <v>14</v>
      </c>
      <c r="K273" s="16">
        <v>13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="1" customFormat="true" ht="28.5" spans="1:26">
      <c r="A274" s="12">
        <v>270</v>
      </c>
      <c r="B274" s="17">
        <v>430000011</v>
      </c>
      <c r="C274" s="18" t="s">
        <v>559</v>
      </c>
      <c r="D274" s="18" t="s">
        <v>560</v>
      </c>
      <c r="E274" s="18" t="s">
        <v>44</v>
      </c>
      <c r="F274" s="24" t="s">
        <v>561</v>
      </c>
      <c r="G274" s="16"/>
      <c r="H274" s="16">
        <v>27</v>
      </c>
      <c r="I274" s="16">
        <v>26</v>
      </c>
      <c r="J274" s="16">
        <v>24</v>
      </c>
      <c r="K274" s="16">
        <v>23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="1" customFormat="true" ht="28.5" spans="1:26">
      <c r="A275" s="12">
        <v>271</v>
      </c>
      <c r="B275" s="17" t="s">
        <v>562</v>
      </c>
      <c r="C275" s="18" t="s">
        <v>563</v>
      </c>
      <c r="D275" s="18" t="s">
        <v>44</v>
      </c>
      <c r="E275" s="18" t="s">
        <v>44</v>
      </c>
      <c r="F275" s="24" t="s">
        <v>561</v>
      </c>
      <c r="G275" s="16"/>
      <c r="H275" s="16">
        <v>27</v>
      </c>
      <c r="I275" s="16">
        <v>26</v>
      </c>
      <c r="J275" s="16">
        <v>24</v>
      </c>
      <c r="K275" s="16">
        <v>23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="1" customFormat="true" ht="28.5" spans="1:26">
      <c r="A276" s="12">
        <v>272</v>
      </c>
      <c r="B276" s="17" t="s">
        <v>564</v>
      </c>
      <c r="C276" s="18" t="s">
        <v>565</v>
      </c>
      <c r="D276" s="18" t="s">
        <v>44</v>
      </c>
      <c r="E276" s="18" t="s">
        <v>44</v>
      </c>
      <c r="F276" s="24" t="s">
        <v>561</v>
      </c>
      <c r="G276" s="16"/>
      <c r="H276" s="16">
        <v>27</v>
      </c>
      <c r="I276" s="16">
        <v>26</v>
      </c>
      <c r="J276" s="16">
        <v>24</v>
      </c>
      <c r="K276" s="16">
        <v>23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="1" customFormat="true" ht="28.5" spans="1:26">
      <c r="A277" s="12">
        <v>273</v>
      </c>
      <c r="B277" s="17" t="s">
        <v>566</v>
      </c>
      <c r="C277" s="18" t="s">
        <v>567</v>
      </c>
      <c r="D277" s="18" t="s">
        <v>44</v>
      </c>
      <c r="E277" s="18" t="s">
        <v>44</v>
      </c>
      <c r="F277" s="24" t="s">
        <v>561</v>
      </c>
      <c r="G277" s="16"/>
      <c r="H277" s="16">
        <v>27</v>
      </c>
      <c r="I277" s="16">
        <v>26</v>
      </c>
      <c r="J277" s="16">
        <v>24</v>
      </c>
      <c r="K277" s="16">
        <v>23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="1" customFormat="true" ht="28.5" spans="1:26">
      <c r="A278" s="12">
        <v>274</v>
      </c>
      <c r="B278" s="17">
        <v>430000014</v>
      </c>
      <c r="C278" s="18" t="s">
        <v>568</v>
      </c>
      <c r="D278" s="18" t="s">
        <v>569</v>
      </c>
      <c r="E278" s="18" t="s">
        <v>44</v>
      </c>
      <c r="F278" s="24" t="s">
        <v>570</v>
      </c>
      <c r="G278" s="16"/>
      <c r="H278" s="16">
        <v>22</v>
      </c>
      <c r="I278" s="16">
        <v>22</v>
      </c>
      <c r="J278" s="16">
        <v>20</v>
      </c>
      <c r="K278" s="16">
        <v>19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="1" customFormat="true" ht="28.5" spans="1:26">
      <c r="A279" s="12">
        <v>275</v>
      </c>
      <c r="B279" s="17" t="s">
        <v>571</v>
      </c>
      <c r="C279" s="18" t="s">
        <v>572</v>
      </c>
      <c r="D279" s="18" t="s">
        <v>44</v>
      </c>
      <c r="E279" s="18" t="s">
        <v>44</v>
      </c>
      <c r="F279" s="24" t="s">
        <v>570</v>
      </c>
      <c r="G279" s="16"/>
      <c r="H279" s="16">
        <v>22</v>
      </c>
      <c r="I279" s="16">
        <v>22</v>
      </c>
      <c r="J279" s="16">
        <v>20</v>
      </c>
      <c r="K279" s="16">
        <v>19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="3" customFormat="true" ht="28.5" spans="1:26">
      <c r="A280" s="12">
        <v>276</v>
      </c>
      <c r="B280" s="17">
        <v>430000022</v>
      </c>
      <c r="C280" s="18" t="s">
        <v>573</v>
      </c>
      <c r="D280" s="18" t="s">
        <v>574</v>
      </c>
      <c r="E280" s="18" t="s">
        <v>575</v>
      </c>
      <c r="F280" s="24" t="s">
        <v>576</v>
      </c>
      <c r="G280" s="16"/>
      <c r="H280" s="16">
        <v>38</v>
      </c>
      <c r="I280" s="16">
        <v>36</v>
      </c>
      <c r="J280" s="16">
        <v>32</v>
      </c>
      <c r="K280" s="16">
        <v>28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="3" customFormat="true" ht="28.5" spans="1:26">
      <c r="A281" s="12">
        <v>277</v>
      </c>
      <c r="B281" s="17" t="s">
        <v>577</v>
      </c>
      <c r="C281" s="18" t="s">
        <v>578</v>
      </c>
      <c r="D281" s="18" t="s">
        <v>44</v>
      </c>
      <c r="E281" s="18" t="s">
        <v>44</v>
      </c>
      <c r="F281" s="24" t="s">
        <v>576</v>
      </c>
      <c r="G281" s="16"/>
      <c r="H281" s="16">
        <v>38</v>
      </c>
      <c r="I281" s="16">
        <v>36</v>
      </c>
      <c r="J281" s="16">
        <v>32</v>
      </c>
      <c r="K281" s="16">
        <v>28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="3" customFormat="true" ht="28.5" spans="1:26">
      <c r="A282" s="12">
        <v>278</v>
      </c>
      <c r="B282" s="17" t="s">
        <v>579</v>
      </c>
      <c r="C282" s="18" t="s">
        <v>580</v>
      </c>
      <c r="D282" s="18" t="s">
        <v>44</v>
      </c>
      <c r="E282" s="18" t="s">
        <v>44</v>
      </c>
      <c r="F282" s="24" t="s">
        <v>576</v>
      </c>
      <c r="G282" s="16"/>
      <c r="H282" s="16">
        <v>38</v>
      </c>
      <c r="I282" s="16">
        <v>36</v>
      </c>
      <c r="J282" s="16">
        <v>32</v>
      </c>
      <c r="K282" s="16">
        <v>28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="3" customFormat="true" ht="28.5" spans="1:26">
      <c r="A283" s="12">
        <v>279</v>
      </c>
      <c r="B283" s="17" t="s">
        <v>581</v>
      </c>
      <c r="C283" s="18" t="s">
        <v>582</v>
      </c>
      <c r="D283" s="18" t="s">
        <v>44</v>
      </c>
      <c r="E283" s="18" t="s">
        <v>44</v>
      </c>
      <c r="F283" s="24" t="s">
        <v>576</v>
      </c>
      <c r="G283" s="16"/>
      <c r="H283" s="16">
        <v>38</v>
      </c>
      <c r="I283" s="16">
        <v>36</v>
      </c>
      <c r="J283" s="16">
        <v>32</v>
      </c>
      <c r="K283" s="16">
        <v>28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="3" customFormat="true" ht="28.5" spans="1:26">
      <c r="A284" s="12">
        <v>280</v>
      </c>
      <c r="B284" s="17">
        <v>430000023</v>
      </c>
      <c r="C284" s="18" t="s">
        <v>583</v>
      </c>
      <c r="D284" s="18" t="s">
        <v>584</v>
      </c>
      <c r="E284" s="18" t="s">
        <v>575</v>
      </c>
      <c r="F284" s="24" t="s">
        <v>561</v>
      </c>
      <c r="G284" s="16"/>
      <c r="H284" s="16">
        <v>11</v>
      </c>
      <c r="I284" s="16">
        <v>11</v>
      </c>
      <c r="J284" s="16">
        <v>10</v>
      </c>
      <c r="K284" s="16">
        <v>10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="3" customFormat="true" ht="28.5" spans="1:26">
      <c r="A285" s="12">
        <v>281</v>
      </c>
      <c r="B285" s="17" t="s">
        <v>585</v>
      </c>
      <c r="C285" s="18" t="s">
        <v>586</v>
      </c>
      <c r="D285" s="18" t="s">
        <v>44</v>
      </c>
      <c r="E285" s="18" t="s">
        <v>44</v>
      </c>
      <c r="F285" s="24" t="s">
        <v>561</v>
      </c>
      <c r="G285" s="16"/>
      <c r="H285" s="16">
        <v>11</v>
      </c>
      <c r="I285" s="16">
        <v>11</v>
      </c>
      <c r="J285" s="16">
        <v>10</v>
      </c>
      <c r="K285" s="16">
        <v>10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="1" customFormat="true" ht="28.5" spans="1:26">
      <c r="A286" s="12">
        <v>282</v>
      </c>
      <c r="B286" s="17">
        <v>440000001</v>
      </c>
      <c r="C286" s="18" t="s">
        <v>587</v>
      </c>
      <c r="D286" s="18" t="s">
        <v>588</v>
      </c>
      <c r="E286" s="18" t="s">
        <v>44</v>
      </c>
      <c r="F286" s="24" t="s">
        <v>16</v>
      </c>
      <c r="G286" s="16"/>
      <c r="H286" s="16">
        <v>26</v>
      </c>
      <c r="I286" s="16">
        <v>24</v>
      </c>
      <c r="J286" s="16">
        <v>23</v>
      </c>
      <c r="K286" s="16">
        <v>22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="1" customFormat="true" ht="21" spans="1:26">
      <c r="A287" s="12">
        <v>283</v>
      </c>
      <c r="B287" s="17" t="s">
        <v>589</v>
      </c>
      <c r="C287" s="18" t="s">
        <v>590</v>
      </c>
      <c r="D287" s="18" t="s">
        <v>44</v>
      </c>
      <c r="E287" s="18" t="s">
        <v>44</v>
      </c>
      <c r="F287" s="24" t="s">
        <v>16</v>
      </c>
      <c r="G287" s="16"/>
      <c r="H287" s="16">
        <v>26</v>
      </c>
      <c r="I287" s="16">
        <v>24</v>
      </c>
      <c r="J287" s="16">
        <v>23</v>
      </c>
      <c r="K287" s="16">
        <v>22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="1" customFormat="true" ht="21" spans="1:26">
      <c r="A288" s="12">
        <v>284</v>
      </c>
      <c r="B288" s="17" t="s">
        <v>591</v>
      </c>
      <c r="C288" s="18" t="s">
        <v>592</v>
      </c>
      <c r="D288" s="18" t="s">
        <v>44</v>
      </c>
      <c r="E288" s="18" t="s">
        <v>44</v>
      </c>
      <c r="F288" s="24" t="s">
        <v>16</v>
      </c>
      <c r="G288" s="16"/>
      <c r="H288" s="16">
        <v>26</v>
      </c>
      <c r="I288" s="16">
        <v>24</v>
      </c>
      <c r="J288" s="16">
        <v>23</v>
      </c>
      <c r="K288" s="16">
        <v>22</v>
      </c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="1" customFormat="true" ht="21" spans="1:26">
      <c r="A289" s="12">
        <v>285</v>
      </c>
      <c r="B289" s="17" t="s">
        <v>593</v>
      </c>
      <c r="C289" s="18" t="s">
        <v>594</v>
      </c>
      <c r="D289" s="18" t="s">
        <v>44</v>
      </c>
      <c r="E289" s="18" t="s">
        <v>44</v>
      </c>
      <c r="F289" s="24" t="s">
        <v>16</v>
      </c>
      <c r="G289" s="16"/>
      <c r="H289" s="16">
        <v>26</v>
      </c>
      <c r="I289" s="16">
        <v>24</v>
      </c>
      <c r="J289" s="16">
        <v>23</v>
      </c>
      <c r="K289" s="16">
        <v>22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="1" customFormat="true" ht="21" spans="1:26">
      <c r="A290" s="12">
        <v>286</v>
      </c>
      <c r="B290" s="17" t="s">
        <v>595</v>
      </c>
      <c r="C290" s="18" t="s">
        <v>596</v>
      </c>
      <c r="D290" s="18" t="s">
        <v>44</v>
      </c>
      <c r="E290" s="18" t="s">
        <v>44</v>
      </c>
      <c r="F290" s="24" t="s">
        <v>16</v>
      </c>
      <c r="G290" s="16"/>
      <c r="H290" s="16">
        <v>26</v>
      </c>
      <c r="I290" s="16">
        <v>24</v>
      </c>
      <c r="J290" s="16">
        <v>23</v>
      </c>
      <c r="K290" s="16">
        <v>22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="3" customFormat="true" ht="21" spans="1:26">
      <c r="A291" s="12">
        <v>287</v>
      </c>
      <c r="B291" s="17">
        <v>450000001</v>
      </c>
      <c r="C291" s="18" t="s">
        <v>597</v>
      </c>
      <c r="D291" s="18" t="s">
        <v>44</v>
      </c>
      <c r="E291" s="18" t="s">
        <v>44</v>
      </c>
      <c r="F291" s="24" t="s">
        <v>16</v>
      </c>
      <c r="G291" s="16"/>
      <c r="H291" s="16">
        <v>27</v>
      </c>
      <c r="I291" s="16">
        <v>24</v>
      </c>
      <c r="J291" s="16">
        <v>22</v>
      </c>
      <c r="K291" s="16">
        <v>20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="3" customFormat="true" ht="21" spans="1:26">
      <c r="A292" s="12">
        <v>288</v>
      </c>
      <c r="B292" s="17">
        <v>450000002</v>
      </c>
      <c r="C292" s="18" t="s">
        <v>598</v>
      </c>
      <c r="D292" s="18" t="s">
        <v>44</v>
      </c>
      <c r="E292" s="18" t="s">
        <v>44</v>
      </c>
      <c r="F292" s="24" t="s">
        <v>16</v>
      </c>
      <c r="G292" s="16"/>
      <c r="H292" s="16">
        <v>31</v>
      </c>
      <c r="I292" s="16">
        <v>27</v>
      </c>
      <c r="J292" s="16">
        <v>26</v>
      </c>
      <c r="K292" s="16">
        <v>23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="3" customFormat="true" ht="21" spans="1:26">
      <c r="A293" s="12">
        <v>289</v>
      </c>
      <c r="B293" s="17">
        <v>450000003</v>
      </c>
      <c r="C293" s="18" t="s">
        <v>599</v>
      </c>
      <c r="D293" s="18" t="s">
        <v>600</v>
      </c>
      <c r="E293" s="18" t="s">
        <v>44</v>
      </c>
      <c r="F293" s="24" t="s">
        <v>16</v>
      </c>
      <c r="G293" s="16"/>
      <c r="H293" s="16">
        <v>31</v>
      </c>
      <c r="I293" s="16">
        <v>27</v>
      </c>
      <c r="J293" s="16">
        <v>26</v>
      </c>
      <c r="K293" s="16">
        <v>23</v>
      </c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="3" customFormat="true" ht="28.5" spans="1:26">
      <c r="A294" s="12">
        <v>290</v>
      </c>
      <c r="B294" s="17" t="s">
        <v>601</v>
      </c>
      <c r="C294" s="18" t="s">
        <v>602</v>
      </c>
      <c r="D294" s="18" t="s">
        <v>44</v>
      </c>
      <c r="E294" s="18" t="s">
        <v>44</v>
      </c>
      <c r="F294" s="24" t="s">
        <v>16</v>
      </c>
      <c r="G294" s="16"/>
      <c r="H294" s="16">
        <v>31</v>
      </c>
      <c r="I294" s="16">
        <v>27</v>
      </c>
      <c r="J294" s="16">
        <v>26</v>
      </c>
      <c r="K294" s="16">
        <v>23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="3" customFormat="true" ht="28.5" spans="1:26">
      <c r="A295" s="12">
        <v>291</v>
      </c>
      <c r="B295" s="17">
        <v>450000006</v>
      </c>
      <c r="C295" s="18" t="s">
        <v>603</v>
      </c>
      <c r="D295" s="18" t="s">
        <v>604</v>
      </c>
      <c r="E295" s="18" t="s">
        <v>44</v>
      </c>
      <c r="F295" s="24" t="s">
        <v>16</v>
      </c>
      <c r="G295" s="16"/>
      <c r="H295" s="16">
        <v>45</v>
      </c>
      <c r="I295" s="16">
        <v>42</v>
      </c>
      <c r="J295" s="16">
        <v>37</v>
      </c>
      <c r="K295" s="16">
        <v>34</v>
      </c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="3" customFormat="true" ht="28.5" spans="1:26">
      <c r="A296" s="12">
        <v>292</v>
      </c>
      <c r="B296" s="17" t="s">
        <v>605</v>
      </c>
      <c r="C296" s="18" t="s">
        <v>606</v>
      </c>
      <c r="D296" s="18" t="s">
        <v>44</v>
      </c>
      <c r="E296" s="18" t="s">
        <v>44</v>
      </c>
      <c r="F296" s="24" t="s">
        <v>16</v>
      </c>
      <c r="G296" s="16"/>
      <c r="H296" s="16">
        <v>45</v>
      </c>
      <c r="I296" s="16">
        <v>42</v>
      </c>
      <c r="J296" s="16">
        <v>37</v>
      </c>
      <c r="K296" s="16">
        <v>34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="1" customFormat="true" ht="28.5" spans="1:26">
      <c r="A297" s="12">
        <v>293</v>
      </c>
      <c r="B297" s="17">
        <v>470000013</v>
      </c>
      <c r="C297" s="18" t="s">
        <v>607</v>
      </c>
      <c r="D297" s="18" t="s">
        <v>44</v>
      </c>
      <c r="E297" s="18" t="s">
        <v>44</v>
      </c>
      <c r="F297" s="24" t="s">
        <v>99</v>
      </c>
      <c r="G297" s="16"/>
      <c r="H297" s="16">
        <v>22</v>
      </c>
      <c r="I297" s="16">
        <v>22</v>
      </c>
      <c r="J297" s="16">
        <v>20</v>
      </c>
      <c r="K297" s="16">
        <v>19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</sheetData>
  <mergeCells count="10">
    <mergeCell ref="A1:H1"/>
    <mergeCell ref="A2:K2"/>
    <mergeCell ref="H3:K3"/>
    <mergeCell ref="A3:A4"/>
    <mergeCell ref="B3:B4"/>
    <mergeCell ref="C3:C4"/>
    <mergeCell ref="D3:D4"/>
    <mergeCell ref="E3:E4"/>
    <mergeCell ref="F3:F4"/>
    <mergeCell ref="G3:G4"/>
  </mergeCells>
  <conditionalFormatting sqref="B1:C1">
    <cfRule type="duplicateValues" dxfId="0" priority="1"/>
  </conditionalFormatting>
  <printOptions horizontalCentered="true"/>
  <pageMargins left="0.393055555555556" right="0.393055555555556" top="1" bottom="1" header="0.511805555555556" footer="0.511805555555556"/>
  <pageSetup paperSize="9" scale="72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2018-06-11T19:28:00Z</dcterms:created>
  <dcterms:modified xsi:type="dcterms:W3CDTF">2023-12-07T15:47:05Z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26871FF1D50F43F79C91ACB5FDDBE13E_13</vt:lpwstr>
  </property>
  <property fmtid="{D5CDD505-2E9C-101B-9397-08002B2CF9AE}" pid="4" name="KSOReadingLayout">
    <vt:bool>true</vt:bool>
  </property>
</Properties>
</file>