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附件" sheetId="1" r:id="rId1"/>
  </sheets>
  <definedNames>
    <definedName name="_xlnm._FilterDatabase" localSheetId="0" hidden="1">附件!$A$5:$L$42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<sst xmlns="http://schemas.openxmlformats.org/spreadsheetml/2006/main" count="168" uniqueCount="135">
  <si>
    <t>附件</t>
  </si>
  <si>
    <t xml:space="preserve">泸州市公立医疗机构经皮肿瘤冷冻消融术等新开展医疗服务项目试行价格表
</t>
  </si>
  <si>
    <t>序号</t>
  </si>
  <si>
    <t>项目编码</t>
  </si>
  <si>
    <t>项目名称</t>
  </si>
  <si>
    <t>项目内涵</t>
  </si>
  <si>
    <t>除外内容</t>
  </si>
  <si>
    <t>计价单位</t>
  </si>
  <si>
    <t>说明</t>
  </si>
  <si>
    <t>价格（元）</t>
  </si>
  <si>
    <t>三甲</t>
  </si>
  <si>
    <t>三乙</t>
  </si>
  <si>
    <t>二甲</t>
  </si>
  <si>
    <t>二乙</t>
  </si>
  <si>
    <t>二乙以下</t>
  </si>
  <si>
    <t>240700005</t>
  </si>
  <si>
    <t>经皮肿瘤冷冻消融术</t>
  </si>
  <si>
    <t>麻醉，消毒铺巾，在影像设备引导下，对实体性肿瘤、囊实性肿瘤行冷冻消融治疗。不含监护、影像学引导。</t>
  </si>
  <si>
    <t>一次性消融针</t>
  </si>
  <si>
    <t>次</t>
  </si>
  <si>
    <t>121500003</t>
  </si>
  <si>
    <t>人工辅助通便</t>
  </si>
  <si>
    <t>人工辅助扩肛、排便，观察并记录。</t>
  </si>
  <si>
    <t>120400001-2</t>
  </si>
  <si>
    <t>肌肉注射（使用笔用针头加收）</t>
  </si>
  <si>
    <t>含一次性注射器</t>
  </si>
  <si>
    <t>220301001-9</t>
  </si>
  <si>
    <t>彩色多普勒超声常规检查（产前诊断加收）</t>
  </si>
  <si>
    <t/>
  </si>
  <si>
    <t>胎儿颈部透明层及鼻骨彩色多普勒超声检查</t>
  </si>
  <si>
    <t>双胎检查加收80%</t>
  </si>
  <si>
    <t>220302013-1</t>
  </si>
  <si>
    <t>胎儿颈部透明层及鼻骨彩色多普勒超声检查（双胎加收）</t>
  </si>
  <si>
    <t>250308008-1</t>
  </si>
  <si>
    <t>血清骨钙素测定（化学发光法加收）</t>
  </si>
  <si>
    <t>项</t>
  </si>
  <si>
    <t>250305022-1</t>
  </si>
  <si>
    <t>血清透明质酸酶测定（化学发光法加收）</t>
  </si>
  <si>
    <t>250310026-1</t>
  </si>
  <si>
    <t>血浆肾素活性测定（化学发光法加收）</t>
  </si>
  <si>
    <t>250402017-2</t>
  </si>
  <si>
    <t>抗甲状腺球蛋白抗体测定(TGAb)（化学发光法加收）</t>
  </si>
  <si>
    <t>250402058</t>
  </si>
  <si>
    <t>抗突变型瓜氨酸波型蛋白(MCV)抗体测定</t>
  </si>
  <si>
    <t>样本类型：血液。样本采集、签收、处理，加试剂，检测，质控，审核结果，录入实验室信息系统或人工登记，发送报告；按规定处理废弃物；接受临床相关咨询。</t>
  </si>
  <si>
    <t>250103001-1</t>
  </si>
  <si>
    <t>粪便常规（仪器法加收）</t>
  </si>
  <si>
    <t>250402003-9</t>
  </si>
  <si>
    <t>抗核提取物抗体测定（抗ENA抗体）（化学发光法加收）</t>
  </si>
  <si>
    <t>250310028-1</t>
  </si>
  <si>
    <r>
      <rPr>
        <sz val="9"/>
        <color rgb="FF000000"/>
        <rFont val="宋体"/>
        <charset val="134"/>
      </rPr>
      <t>血管紧张素</t>
    </r>
    <r>
      <rPr>
        <sz val="9"/>
        <color indexed="8"/>
        <rFont val="宋体"/>
        <charset val="134"/>
      </rPr>
      <t>Ⅱ</t>
    </r>
    <r>
      <rPr>
        <sz val="9"/>
        <color rgb="FF000000"/>
        <rFont val="宋体"/>
        <charset val="134"/>
      </rPr>
      <t>测定（化学发光法加收）</t>
    </r>
  </si>
  <si>
    <t>310100036</t>
  </si>
  <si>
    <t>术中喉返神经功能监测</t>
  </si>
  <si>
    <t>经口神经监护专用气管插管，将表面电极紧密贴合声带，在甲状腺后方探查、显露、刺激喉返神经,术中收集声带等肌电信号，确定有无损伤。</t>
  </si>
  <si>
    <t>神经监护气管插管、一次性刺激探头</t>
  </si>
  <si>
    <t>小时</t>
  </si>
  <si>
    <t>术中监测按小时计价，不足1小时按1小时计费，每增加1小时加收168元，最多计费不超过534元。</t>
  </si>
  <si>
    <t>310100036-1</t>
  </si>
  <si>
    <t>术中喉返神经功能监测（每增加1小时加收）</t>
  </si>
  <si>
    <t>311201020-15</t>
  </si>
  <si>
    <t>妇科高能聚焦超声治疗</t>
  </si>
  <si>
    <t>指外阴白斑</t>
  </si>
  <si>
    <t>再次治疗减半收费</t>
  </si>
  <si>
    <t>311201020-20</t>
  </si>
  <si>
    <t>妇科高能聚焦超声治疗(再次治疗)</t>
  </si>
  <si>
    <t>331400002-1</t>
  </si>
  <si>
    <t>单胎顺产接生（瘢痕子宫加收）</t>
  </si>
  <si>
    <t>330100003-7</t>
  </si>
  <si>
    <t>椎管内麻醉（分娩镇痛加收）</t>
  </si>
  <si>
    <t>2小时</t>
  </si>
  <si>
    <t>椎管内分娩镇痛，2小时内加收404元，超过2小时每增加1小时在椎管内麻醉基础上加收 124元，加收总费用不超过 1396元，使用一次性麻醉呼吸回路、镇痛泵单独计费。椎管内分娩镇痛不与术后镇痛同时计费。</t>
  </si>
  <si>
    <t>330100003-8</t>
  </si>
  <si>
    <t>椎管内麻醉（分娩镇痛超过2小时每增加1小时加收）</t>
  </si>
  <si>
    <t>1小时</t>
  </si>
  <si>
    <t>330100019</t>
  </si>
  <si>
    <t>麻醉风险监测与调控</t>
  </si>
  <si>
    <t>麻醉手术前，由麻醉医师对患者围术期困难气道、心血管不良事件、卒中、谵妄、中重度疼痛、恶心呕吐等不良事件，开展一对一风险监测，并出具监测评定报告和围术期个体化监测、干预、调控措施和方案，以降低不良事件发生率，提升围术期安全性。</t>
  </si>
  <si>
    <t>同次麻醉手术限收一次。需完成不少于6个不良事件。</t>
  </si>
  <si>
    <t>330202019</t>
  </si>
  <si>
    <t>经皮三叉神经半月节球囊压迫术</t>
  </si>
  <si>
    <t>在影像学引导下行半月神经节穿刺，将穿刺鞘管置入半月神经节麦克氏（Meckel's）囊后，放入球囊，注入造影剂，将球囊调整至合适形状，压迫。释放造影剂，拔出球囊及穿刺鞘管。不含影像学引导。</t>
  </si>
  <si>
    <t>330611010</t>
  </si>
  <si>
    <t>鼻咽部肿物切除术</t>
  </si>
  <si>
    <t>全麻，消毒铺巾，鼻内镜下，经鼻腔进入鼻咽肿物一侧，也可切除中鼻甲部分、下鼻甲后部，充分暴露术腔，暴露鼻咽部肿物，切除肿物，填塞止血。</t>
  </si>
  <si>
    <t>恶性肿瘤切除加收388元。</t>
  </si>
  <si>
    <t>330611010-1</t>
  </si>
  <si>
    <t>鼻咽部肿物切除术（恶性肿瘤切除加收）</t>
  </si>
  <si>
    <t>331306011</t>
  </si>
  <si>
    <t>宫腔镜下妊娠残留组织清除术</t>
  </si>
  <si>
    <t>麻醉，外阴阴道消毒辅巾，放置扩阴器，暴露宫颈，置入宫腔镜，探查妊娠残留组织，明确病灶部位、大小、数量，观察残留组织周围的粘连情况，清除残留妊娠组织，止血。</t>
  </si>
  <si>
    <t>一次性电切环</t>
  </si>
  <si>
    <t>主要适用于：1.人工流产术、刮宫术后，存在妊娠残留组织，经传统治疗无效的或异常部位妊娠（如宫角妊娠、瘢痕妊娠、宫颈妊娠等）的；2.分娩后或大月份引产术后宫内妊娠组织有残留的。</t>
  </si>
  <si>
    <t>331303000-1</t>
  </si>
  <si>
    <t>子宫手术（使用单孔腔镜加收）</t>
  </si>
  <si>
    <t>331302000-1</t>
  </si>
  <si>
    <t>输卵管手术（使用单孔腔镜加收）</t>
  </si>
  <si>
    <t>331301000-1</t>
  </si>
  <si>
    <t>卵巢手术（使用单孔腔镜加收）</t>
  </si>
  <si>
    <t>330405023</t>
  </si>
  <si>
    <t>舒莱姆氏（Schlemm）管成形术</t>
  </si>
  <si>
    <t>消毒铺巾，开睑，置手术贴膜，制备结膜瓣、表层巩膜瓣及深层巩膜瓣，将导管穿入schlemm管，通过注入粘弹剂及植入缝线的方式扩张schlemm管及集液管，降低房水流出阻力，降低眼压。包括舒莱姆氏管的扩张术、切开术。</t>
  </si>
  <si>
    <t>导管</t>
  </si>
  <si>
    <t>单侧</t>
  </si>
  <si>
    <t>331501062</t>
  </si>
  <si>
    <t>椎间盘激光修复术</t>
  </si>
  <si>
    <t>局部麻醉，经皮穿刺，导入激光光纤，采用低强度激光照射，修复纤维环和髓核，修复椎间盘完整性。</t>
  </si>
  <si>
    <t>一次性激光光纤</t>
  </si>
  <si>
    <t>每间盘</t>
  </si>
  <si>
    <t xml:space="preserve">每增加一间盘加收337元。 </t>
  </si>
  <si>
    <t>331501062-1</t>
  </si>
  <si>
    <t>椎间盘激光修复术（每增加一间盘加收）</t>
  </si>
  <si>
    <t>一间盘</t>
  </si>
  <si>
    <t>410000014</t>
  </si>
  <si>
    <t>中药外敷治疗</t>
  </si>
  <si>
    <t>根据患者疾病，中医辨证施治后，选定外用方剂，调配后外敷于患处。主要用于颈椎病、腰椎病、肩周炎、关节炎、闭合型骨折、软组织损伤、乳痈、痛风、蜂窝组织炎。</t>
  </si>
  <si>
    <t>药物</t>
  </si>
  <si>
    <t>面积每次不低于10cm×10cm，每周不超过3次。</t>
  </si>
  <si>
    <t>470000018</t>
  </si>
  <si>
    <t>拨针疗法</t>
  </si>
  <si>
    <t>消毒，铺巾，局部麻醉，破皮，用拨针刺入到达浅筋膜层，作局部松解。主要适用于筋膜炎、颈椎病、腰椎病、肩周炎。</t>
  </si>
  <si>
    <t>每个部位</t>
  </si>
  <si>
    <t>每个部位治疗次数不超过三次，治疗间隔时间不少于10天。每次计费不超过两个部位，超过两个部位按两个部位计费。</t>
  </si>
  <si>
    <t>440000001-5</t>
  </si>
  <si>
    <t>灸法（热敏灸治疗加收）</t>
  </si>
  <si>
    <t>热敏灸治疗需要1医1护，时间不低于45分钟，不与其他灸法重复使用，加收</t>
  </si>
  <si>
    <t>FUF06702</t>
  </si>
  <si>
    <t>可溶性细胞间粘附分子-1检测</t>
  </si>
  <si>
    <t>铺一次性检查垫，取平卧位，用棉签取阴道后穹分泌物，加入样本稀释液稀释后，用吸管吸出，滴3滴在检测卡取样孔S内，平置3-6分钟，观察结果，检查是否胎膜早破。</t>
  </si>
  <si>
    <t>FQE01605</t>
  </si>
  <si>
    <t>经口直视胆管镜检查</t>
  </si>
  <si>
    <t>咽部麻醉，镇静，润滑，消泡，电子十二指肠镜经口插至十二指肠乳头部位，胰胆管造影，将胰管镜自母镜活检通道插入，经乳头开口沿导管插至胆管内，通过胆管镜进行检查。</t>
  </si>
  <si>
    <t>导丝，导管，十二指肠乳头括约肌切开刀，扩张球囊，取石网篮，活检钳，血管夹，息肉勒除器，圈套器</t>
  </si>
  <si>
    <t>FQP01603</t>
  </si>
  <si>
    <t>经口直视胰管镜检查</t>
  </si>
  <si>
    <t>咽部麻醉，镇静，润滑，消泡，电子十二指肠镜经口插至十二指肠乳头部位，将胆胰管镜自十二指肠镜活检通道插入，经乳头开口插入胰管内，通过胆胰管镜进行直视检查，图文报告。</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</si>
</sst>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31">
    <font>
      <sz val="11"/>
      <color theme="1"/>
      <name val="宋体"/>
      <charset val="134"/>
      <scheme val="minor"/>
    </font>
    <font>
      <b/>
      <sz val="11"/>
      <color theme="1"/>
      <name val="宋体"/>
      <charset val="134"/>
      <scheme val="minor"/>
    </font>
    <font>
      <b/>
      <sz val="20"/>
      <color theme="1"/>
      <name val="宋体"/>
      <charset val="134"/>
      <scheme val="minor"/>
    </font>
    <font>
      <b/>
      <sz val="10.5"/>
      <color theme="1"/>
      <name val="黑体"/>
      <charset val="134"/>
    </font>
    <font>
      <sz val="9"/>
      <color theme="1"/>
      <name val="宋体"/>
      <charset val="134"/>
    </font>
    <font>
      <sz val="9"/>
      <color rgb="FF000000"/>
      <name val="宋体"/>
      <charset val="134"/>
    </font>
    <font>
      <sz val="9"/>
      <name val="宋体"/>
      <charset val="134"/>
    </font>
    <font>
      <sz val="9"/>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Times New Roman"/>
      <charset val="134"/>
    </font>
    <font>
      <sz val="11"/>
      <color indexed="8"/>
      <name val="宋体"/>
      <charset val="134"/>
    </font>
    <font>
      <sz val="11"/>
      <color indexed="8"/>
      <name val="等线"/>
      <charset val="134"/>
    </font>
    <font>
      <sz val="11"/>
      <color theme="1"/>
      <name val="Calibr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pplyProtection="0"/>
    <xf numFmtId="0" fontId="28" fillId="0" borderId="0" applyProtection="0">
      <alignment vertical="center"/>
    </xf>
    <xf numFmtId="0" fontId="28" fillId="0" borderId="0" applyProtection="0">
      <alignment vertical="center"/>
    </xf>
    <xf numFmtId="0" fontId="28" fillId="0" borderId="0" applyProtection="0">
      <alignment vertical="center"/>
    </xf>
    <xf numFmtId="0" fontId="28" fillId="0" borderId="0">
      <alignment vertical="center"/>
    </xf>
    <xf numFmtId="0" fontId="29" fillId="0" borderId="0" applyProtection="0">
      <alignment vertical="center"/>
    </xf>
    <xf numFmtId="0" fontId="27" fillId="0" borderId="0" applyProtection="0"/>
    <xf numFmtId="0" fontId="30" fillId="0" borderId="0"/>
    <xf numFmtId="0" fontId="27" fillId="0" borderId="0" applyProtection="0"/>
    <xf numFmtId="0" fontId="6" fillId="0" borderId="0" applyProtection="0">
      <alignment vertical="center"/>
    </xf>
  </cellStyleXfs>
  <cellXfs count="29">
    <xf numFmtId="0" fontId="0" fillId="0" borderId="0" xfId="0">
      <alignment vertical="center"/>
    </xf>
    <xf numFmtId="0" fontId="1" fillId="0" borderId="0" xfId="0" applyFont="1" applyFill="1" applyAlignment="1">
      <alignment vertical="center"/>
    </xf>
    <xf numFmtId="0" fontId="0" fillId="0" borderId="0" xfId="0" applyFill="1">
      <alignment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vertical="center"/>
    </xf>
    <xf numFmtId="0"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left" vertical="center"/>
    </xf>
    <xf numFmtId="9" fontId="4" fillId="0" borderId="1" xfId="0" applyNumberFormat="1" applyFont="1" applyFill="1" applyBorder="1" applyAlignment="1">
      <alignment horizontal="center" vertical="center" wrapText="1"/>
    </xf>
    <xf numFmtId="0" fontId="4" fillId="0" borderId="1" xfId="0" applyFont="1" applyFill="1" applyBorder="1">
      <alignment vertical="center"/>
    </xf>
    <xf numFmtId="176" fontId="7" fillId="0" borderId="1" xfId="0" applyNumberFormat="1" applyFont="1" applyFill="1" applyBorder="1" applyAlignment="1">
      <alignment horizontal="center" vertical="center" wrapText="1"/>
    </xf>
    <xf numFmtId="0" fontId="4" fillId="0" borderId="1" xfId="0" applyFont="1" applyFill="1" applyBorder="1" applyAlignment="1">
      <alignment vertical="center"/>
    </xf>
    <xf numFmtId="0" fontId="4" fillId="0" borderId="1" xfId="0" applyFont="1" applyFill="1" applyBorder="1" applyAlignment="1">
      <alignment vertical="center" wrapText="1"/>
    </xf>
    <xf numFmtId="49" fontId="6" fillId="0" borderId="1" xfId="0" applyNumberFormat="1" applyFont="1" applyFill="1" applyBorder="1" applyAlignment="1">
      <alignment horizontal="center" vertical="center"/>
    </xf>
    <xf numFmtId="0" fontId="6" fillId="0" borderId="1" xfId="58" applyNumberFormat="1" applyFont="1" applyFill="1" applyBorder="1" applyAlignment="1">
      <alignment horizontal="left" vertical="center" wrapText="1"/>
    </xf>
    <xf numFmtId="0" fontId="6" fillId="0" borderId="1" xfId="58" applyNumberFormat="1" applyFont="1" applyFill="1" applyBorder="1" applyAlignment="1">
      <alignment horizontal="center" vertical="center" wrapText="1"/>
    </xf>
    <xf numFmtId="10" fontId="0" fillId="0" borderId="0" xfId="0" applyNumberFormat="1" applyFill="1">
      <alignment vertical="center"/>
    </xf>
    <xf numFmtId="9" fontId="0" fillId="0" borderId="0" xfId="0" applyNumberFormat="1" applyFill="1">
      <alignment vertical="center"/>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0" xfId="49"/>
    <cellStyle name="常规 2 2" xfId="50"/>
    <cellStyle name="常规 2" xfId="51"/>
    <cellStyle name="常规_附件1" xfId="52"/>
    <cellStyle name="常规 36" xfId="53"/>
    <cellStyle name="常规 10 2 2 6 2" xfId="54"/>
    <cellStyle name="常规 72" xfId="55"/>
    <cellStyle name="常规 5" xfId="56"/>
    <cellStyle name="常规 58" xfId="57"/>
    <cellStyle name="常规_新增（25项+2项）" xfId="58"/>
  </cellStyles>
  <dxfs count="1">
    <dxf>
      <font>
        <color rgb="FF9C0006"/>
      </font>
      <fill>
        <patternFill patternType="solid">
          <bgColor rgb="FFFFC7CE"/>
        </patternFill>
      </fill>
    </dxf>
  </dxfs>
  <tableStyles count="0" defaultTableStyle="TableStyleMedium2" defaultPivotStyle="PivotStyleLight16"/>
  <colors>
    <mruColors>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2"/>
  <sheetViews>
    <sheetView tabSelected="1" workbookViewId="0">
      <pane ySplit="4" topLeftCell="A5" activePane="bottomLeft" state="frozen"/>
      <selection/>
      <selection pane="bottomLeft" activeCell="G5" sqref="G5"/>
    </sheetView>
  </sheetViews>
  <sheetFormatPr defaultColWidth="9" defaultRowHeight="13.5"/>
  <cols>
    <col min="1" max="1" width="5" style="2" customWidth="1"/>
    <col min="2" max="2" width="9" style="2"/>
    <col min="3" max="3" width="16.25" style="2" customWidth="1"/>
    <col min="4" max="4" width="24.375" style="2" customWidth="1"/>
    <col min="5" max="5" width="14" style="2" customWidth="1"/>
    <col min="6" max="6" width="5.125" style="2" customWidth="1"/>
    <col min="7" max="7" width="20.5" style="2" customWidth="1"/>
    <col min="8" max="8" width="7.75" style="2" customWidth="1"/>
    <col min="9" max="9" width="8.25" style="2" customWidth="1"/>
    <col min="10" max="11" width="8.5" style="2" customWidth="1"/>
    <col min="12" max="12" width="6.375" style="2" customWidth="1"/>
    <col min="13" max="16384" width="9" style="2"/>
  </cols>
  <sheetData>
    <row r="1" ht="18" customHeight="1" spans="1:1">
      <c r="A1" s="2" t="s">
        <v>0</v>
      </c>
    </row>
    <row r="2" ht="43" customHeight="1" spans="1:12">
      <c r="A2" s="3" t="s">
        <v>1</v>
      </c>
      <c r="B2" s="4"/>
      <c r="C2" s="4"/>
      <c r="D2" s="4"/>
      <c r="E2" s="4"/>
      <c r="F2" s="4"/>
      <c r="G2" s="4"/>
      <c r="H2" s="4"/>
      <c r="I2" s="4"/>
      <c r="J2" s="4"/>
      <c r="K2" s="4"/>
      <c r="L2" s="4"/>
    </row>
    <row r="3" s="1" customFormat="1" ht="27" customHeight="1" spans="1:12">
      <c r="A3" s="5" t="s">
        <v>2</v>
      </c>
      <c r="B3" s="5" t="s">
        <v>3</v>
      </c>
      <c r="C3" s="6" t="s">
        <v>4</v>
      </c>
      <c r="D3" s="6" t="s">
        <v>5</v>
      </c>
      <c r="E3" s="6" t="s">
        <v>6</v>
      </c>
      <c r="F3" s="6" t="s">
        <v>7</v>
      </c>
      <c r="G3" s="5" t="s">
        <v>8</v>
      </c>
      <c r="H3" s="7" t="s">
        <v>9</v>
      </c>
      <c r="I3" s="7"/>
      <c r="J3" s="7"/>
      <c r="K3" s="7"/>
      <c r="L3" s="7"/>
    </row>
    <row r="4" s="1" customFormat="1" ht="29" customHeight="1" spans="1:12">
      <c r="A4" s="5"/>
      <c r="B4" s="5"/>
      <c r="C4" s="6"/>
      <c r="D4" s="6"/>
      <c r="E4" s="6"/>
      <c r="F4" s="6"/>
      <c r="G4" s="5"/>
      <c r="H4" s="6" t="s">
        <v>10</v>
      </c>
      <c r="I4" s="6" t="s">
        <v>11</v>
      </c>
      <c r="J4" s="6" t="s">
        <v>12</v>
      </c>
      <c r="K4" s="6" t="s">
        <v>13</v>
      </c>
      <c r="L4" s="6" t="s">
        <v>14</v>
      </c>
    </row>
    <row r="5" ht="51" customHeight="1" spans="1:12">
      <c r="A5" s="8">
        <v>1</v>
      </c>
      <c r="B5" s="9" t="s">
        <v>15</v>
      </c>
      <c r="C5" s="10" t="s">
        <v>16</v>
      </c>
      <c r="D5" s="11" t="s">
        <v>17</v>
      </c>
      <c r="E5" s="10" t="s">
        <v>18</v>
      </c>
      <c r="F5" s="10" t="s">
        <v>19</v>
      </c>
      <c r="G5" s="12"/>
      <c r="H5" s="12">
        <v>1727</v>
      </c>
      <c r="I5" s="12">
        <v>1583</v>
      </c>
      <c r="J5" s="12">
        <v>1439</v>
      </c>
      <c r="K5" s="12">
        <v>1295</v>
      </c>
      <c r="L5" s="12"/>
    </row>
    <row r="6" ht="27" customHeight="1" spans="1:13">
      <c r="A6" s="12">
        <v>2</v>
      </c>
      <c r="B6" s="9" t="s">
        <v>20</v>
      </c>
      <c r="C6" s="10" t="s">
        <v>21</v>
      </c>
      <c r="D6" s="11" t="s">
        <v>22</v>
      </c>
      <c r="E6" s="10"/>
      <c r="F6" s="10" t="s">
        <v>19</v>
      </c>
      <c r="G6" s="13"/>
      <c r="H6" s="12">
        <v>25</v>
      </c>
      <c r="I6" s="10">
        <v>23</v>
      </c>
      <c r="J6" s="10">
        <v>21</v>
      </c>
      <c r="K6" s="10">
        <v>19</v>
      </c>
      <c r="L6" s="15"/>
      <c r="M6" s="27"/>
    </row>
    <row r="7" ht="29" customHeight="1" spans="1:13">
      <c r="A7" s="12">
        <v>3</v>
      </c>
      <c r="B7" s="14" t="s">
        <v>23</v>
      </c>
      <c r="C7" s="15" t="s">
        <v>24</v>
      </c>
      <c r="D7" s="13"/>
      <c r="E7" s="16"/>
      <c r="F7" s="15" t="s">
        <v>19</v>
      </c>
      <c r="G7" s="13" t="s">
        <v>25</v>
      </c>
      <c r="H7" s="12">
        <v>1.5</v>
      </c>
      <c r="I7" s="12">
        <v>1.5</v>
      </c>
      <c r="J7" s="12">
        <v>1.5</v>
      </c>
      <c r="K7" s="12">
        <v>1.5</v>
      </c>
      <c r="L7" s="15"/>
      <c r="M7" s="28"/>
    </row>
    <row r="8" ht="40" customHeight="1" spans="1:13">
      <c r="A8" s="8">
        <v>4</v>
      </c>
      <c r="B8" s="15" t="s">
        <v>26</v>
      </c>
      <c r="C8" s="15" t="s">
        <v>27</v>
      </c>
      <c r="D8" s="15" t="s">
        <v>28</v>
      </c>
      <c r="E8" s="15" t="s">
        <v>28</v>
      </c>
      <c r="F8" s="15" t="s">
        <v>19</v>
      </c>
      <c r="G8" s="12"/>
      <c r="H8" s="12">
        <v>110</v>
      </c>
      <c r="I8" s="12">
        <v>100</v>
      </c>
      <c r="J8" s="12">
        <v>90</v>
      </c>
      <c r="K8" s="12">
        <v>80</v>
      </c>
      <c r="L8" s="12"/>
      <c r="M8" s="27"/>
    </row>
    <row r="9" ht="39" customHeight="1" spans="1:12">
      <c r="A9" s="12">
        <v>5</v>
      </c>
      <c r="B9" s="17">
        <v>220302013</v>
      </c>
      <c r="C9" s="15" t="s">
        <v>29</v>
      </c>
      <c r="D9" s="18"/>
      <c r="E9" s="15"/>
      <c r="F9" s="17" t="s">
        <v>19</v>
      </c>
      <c r="G9" s="13" t="s">
        <v>30</v>
      </c>
      <c r="H9" s="12">
        <v>41</v>
      </c>
      <c r="I9" s="15">
        <v>37</v>
      </c>
      <c r="J9" s="15">
        <v>34</v>
      </c>
      <c r="K9" s="15">
        <v>31</v>
      </c>
      <c r="L9" s="12"/>
    </row>
    <row r="10" ht="47" customHeight="1" spans="1:12">
      <c r="A10" s="12">
        <v>6</v>
      </c>
      <c r="B10" s="17" t="s">
        <v>31</v>
      </c>
      <c r="C10" s="15" t="s">
        <v>32</v>
      </c>
      <c r="D10" s="18"/>
      <c r="E10" s="15"/>
      <c r="F10" s="17" t="s">
        <v>19</v>
      </c>
      <c r="G10" s="13"/>
      <c r="H10" s="19">
        <v>0.8</v>
      </c>
      <c r="I10" s="19">
        <v>0.8</v>
      </c>
      <c r="J10" s="19">
        <v>0.8</v>
      </c>
      <c r="K10" s="19">
        <v>0.8</v>
      </c>
      <c r="L10" s="12"/>
    </row>
    <row r="11" ht="36" customHeight="1" spans="1:12">
      <c r="A11" s="8">
        <v>7</v>
      </c>
      <c r="B11" s="9" t="s">
        <v>33</v>
      </c>
      <c r="C11" s="10" t="s">
        <v>34</v>
      </c>
      <c r="D11" s="11"/>
      <c r="E11" s="10"/>
      <c r="F11" s="10" t="s">
        <v>35</v>
      </c>
      <c r="G11" s="20"/>
      <c r="H11" s="12">
        <v>7.3</v>
      </c>
      <c r="I11" s="12">
        <v>7.3</v>
      </c>
      <c r="J11" s="12">
        <v>7.3</v>
      </c>
      <c r="K11" s="12">
        <v>7.3</v>
      </c>
      <c r="L11" s="12"/>
    </row>
    <row r="12" ht="34" customHeight="1" spans="1:12">
      <c r="A12" s="12">
        <v>8</v>
      </c>
      <c r="B12" s="9" t="s">
        <v>36</v>
      </c>
      <c r="C12" s="10" t="s">
        <v>37</v>
      </c>
      <c r="D12" s="11"/>
      <c r="E12" s="10"/>
      <c r="F12" s="10" t="s">
        <v>35</v>
      </c>
      <c r="G12" s="13"/>
      <c r="H12" s="12">
        <v>12</v>
      </c>
      <c r="I12" s="12">
        <v>12</v>
      </c>
      <c r="J12" s="12">
        <v>12</v>
      </c>
      <c r="K12" s="12">
        <v>12</v>
      </c>
      <c r="L12" s="12"/>
    </row>
    <row r="13" ht="36" customHeight="1" spans="1:12">
      <c r="A13" s="12">
        <v>9</v>
      </c>
      <c r="B13" s="9" t="s">
        <v>38</v>
      </c>
      <c r="C13" s="10" t="s">
        <v>39</v>
      </c>
      <c r="D13" s="11"/>
      <c r="E13" s="10"/>
      <c r="F13" s="10" t="s">
        <v>35</v>
      </c>
      <c r="G13" s="13"/>
      <c r="H13" s="12">
        <v>12</v>
      </c>
      <c r="I13" s="12">
        <v>12</v>
      </c>
      <c r="J13" s="12">
        <v>12</v>
      </c>
      <c r="K13" s="12">
        <v>12</v>
      </c>
      <c r="L13" s="12"/>
    </row>
    <row r="14" ht="43" customHeight="1" spans="1:12">
      <c r="A14" s="8">
        <v>10</v>
      </c>
      <c r="B14" s="9" t="s">
        <v>40</v>
      </c>
      <c r="C14" s="10" t="s">
        <v>41</v>
      </c>
      <c r="D14" s="11"/>
      <c r="E14" s="10"/>
      <c r="F14" s="10" t="s">
        <v>35</v>
      </c>
      <c r="G14" s="13"/>
      <c r="H14" s="12">
        <v>32</v>
      </c>
      <c r="I14" s="12">
        <v>32</v>
      </c>
      <c r="J14" s="12">
        <v>32</v>
      </c>
      <c r="K14" s="12">
        <v>32</v>
      </c>
      <c r="L14" s="12"/>
    </row>
    <row r="15" ht="68" customHeight="1" spans="1:12">
      <c r="A15" s="12">
        <v>11</v>
      </c>
      <c r="B15" s="9" t="s">
        <v>42</v>
      </c>
      <c r="C15" s="10" t="s">
        <v>43</v>
      </c>
      <c r="D15" s="11" t="s">
        <v>44</v>
      </c>
      <c r="E15" s="10"/>
      <c r="F15" s="10" t="s">
        <v>35</v>
      </c>
      <c r="G15" s="13"/>
      <c r="H15" s="12">
        <v>57</v>
      </c>
      <c r="I15" s="12">
        <v>52</v>
      </c>
      <c r="J15" s="12">
        <v>47</v>
      </c>
      <c r="K15" s="12">
        <v>42</v>
      </c>
      <c r="L15" s="12"/>
    </row>
    <row r="16" ht="31" customHeight="1" spans="1:12">
      <c r="A16" s="12">
        <v>12</v>
      </c>
      <c r="B16" s="9" t="s">
        <v>45</v>
      </c>
      <c r="C16" s="10" t="s">
        <v>46</v>
      </c>
      <c r="D16" s="11"/>
      <c r="E16" s="10"/>
      <c r="F16" s="10" t="s">
        <v>19</v>
      </c>
      <c r="G16" s="13"/>
      <c r="H16" s="12">
        <v>9.8</v>
      </c>
      <c r="I16" s="12">
        <v>9.8</v>
      </c>
      <c r="J16" s="12">
        <v>9.8</v>
      </c>
      <c r="K16" s="12">
        <v>9.8</v>
      </c>
      <c r="L16" s="12"/>
    </row>
    <row r="17" ht="42" customHeight="1" spans="1:12">
      <c r="A17" s="8">
        <v>13</v>
      </c>
      <c r="B17" s="14" t="s">
        <v>47</v>
      </c>
      <c r="C17" s="10" t="s">
        <v>48</v>
      </c>
      <c r="D17" s="11"/>
      <c r="E17" s="10"/>
      <c r="F17" s="10" t="s">
        <v>35</v>
      </c>
      <c r="G17" s="13"/>
      <c r="H17" s="10">
        <v>13</v>
      </c>
      <c r="I17" s="10">
        <v>13</v>
      </c>
      <c r="J17" s="10">
        <v>13</v>
      </c>
      <c r="K17" s="10">
        <v>13</v>
      </c>
      <c r="L17" s="12"/>
    </row>
    <row r="18" ht="39" customHeight="1" spans="1:12">
      <c r="A18" s="12">
        <v>14</v>
      </c>
      <c r="B18" s="9" t="s">
        <v>49</v>
      </c>
      <c r="C18" s="10" t="s">
        <v>50</v>
      </c>
      <c r="D18" s="11"/>
      <c r="E18" s="10"/>
      <c r="F18" s="10" t="s">
        <v>35</v>
      </c>
      <c r="G18" s="13"/>
      <c r="H18" s="10">
        <v>7.3</v>
      </c>
      <c r="I18" s="10">
        <v>7.3</v>
      </c>
      <c r="J18" s="10">
        <v>7.3</v>
      </c>
      <c r="K18" s="10">
        <v>7.3</v>
      </c>
      <c r="L18" s="12"/>
    </row>
    <row r="19" ht="74" customHeight="1" spans="1:13">
      <c r="A19" s="12">
        <v>15</v>
      </c>
      <c r="B19" s="9" t="s">
        <v>51</v>
      </c>
      <c r="C19" s="10" t="s">
        <v>52</v>
      </c>
      <c r="D19" s="11" t="s">
        <v>53</v>
      </c>
      <c r="E19" s="10" t="s">
        <v>54</v>
      </c>
      <c r="F19" s="10" t="s">
        <v>55</v>
      </c>
      <c r="G19" s="11" t="s">
        <v>56</v>
      </c>
      <c r="H19" s="12">
        <v>198</v>
      </c>
      <c r="I19" s="10">
        <v>182</v>
      </c>
      <c r="J19" s="10">
        <v>165</v>
      </c>
      <c r="K19" s="10">
        <v>149</v>
      </c>
      <c r="L19" s="12"/>
      <c r="M19" s="27"/>
    </row>
    <row r="20" ht="41" customHeight="1" spans="1:13">
      <c r="A20" s="8">
        <v>16</v>
      </c>
      <c r="B20" s="9" t="s">
        <v>57</v>
      </c>
      <c r="C20" s="10" t="s">
        <v>58</v>
      </c>
      <c r="D20" s="11"/>
      <c r="E20" s="10"/>
      <c r="F20" s="10" t="s">
        <v>55</v>
      </c>
      <c r="G20" s="11"/>
      <c r="H20" s="12">
        <v>168</v>
      </c>
      <c r="I20" s="12">
        <v>168</v>
      </c>
      <c r="J20" s="12">
        <v>168</v>
      </c>
      <c r="K20" s="12">
        <v>168</v>
      </c>
      <c r="L20" s="12"/>
      <c r="M20" s="28"/>
    </row>
    <row r="21" ht="30" customHeight="1" spans="1:13">
      <c r="A21" s="12">
        <v>17</v>
      </c>
      <c r="B21" s="15" t="s">
        <v>59</v>
      </c>
      <c r="C21" s="15" t="s">
        <v>60</v>
      </c>
      <c r="D21" s="13" t="s">
        <v>61</v>
      </c>
      <c r="E21" s="15"/>
      <c r="F21" s="15" t="s">
        <v>19</v>
      </c>
      <c r="G21" s="13" t="s">
        <v>62</v>
      </c>
      <c r="H21" s="12">
        <v>465</v>
      </c>
      <c r="I21" s="12">
        <v>465</v>
      </c>
      <c r="J21" s="12">
        <v>465</v>
      </c>
      <c r="K21" s="12">
        <v>465</v>
      </c>
      <c r="L21" s="12"/>
      <c r="M21" s="27"/>
    </row>
    <row r="22" ht="38" customHeight="1" spans="1:13">
      <c r="A22" s="12">
        <v>18</v>
      </c>
      <c r="B22" s="15" t="s">
        <v>63</v>
      </c>
      <c r="C22" s="15" t="s">
        <v>64</v>
      </c>
      <c r="D22" s="13" t="s">
        <v>61</v>
      </c>
      <c r="E22" s="15"/>
      <c r="F22" s="15" t="s">
        <v>19</v>
      </c>
      <c r="G22" s="13"/>
      <c r="H22" s="21">
        <v>232</v>
      </c>
      <c r="I22" s="12">
        <v>232</v>
      </c>
      <c r="J22" s="12">
        <v>232</v>
      </c>
      <c r="K22" s="12">
        <v>232</v>
      </c>
      <c r="L22" s="12"/>
      <c r="M22" s="27"/>
    </row>
    <row r="23" ht="37" customHeight="1" spans="1:13">
      <c r="A23" s="8">
        <v>19</v>
      </c>
      <c r="B23" s="9" t="s">
        <v>65</v>
      </c>
      <c r="C23" s="10" t="s">
        <v>66</v>
      </c>
      <c r="D23" s="11"/>
      <c r="E23" s="10"/>
      <c r="F23" s="10" t="s">
        <v>19</v>
      </c>
      <c r="G23" s="13"/>
      <c r="H23" s="12">
        <v>559</v>
      </c>
      <c r="I23" s="12">
        <v>559</v>
      </c>
      <c r="J23" s="12">
        <v>559</v>
      </c>
      <c r="K23" s="12">
        <v>559</v>
      </c>
      <c r="L23" s="12">
        <v>503</v>
      </c>
      <c r="M23" s="27"/>
    </row>
    <row r="24" ht="98" customHeight="1" spans="1:13">
      <c r="A24" s="12">
        <v>20</v>
      </c>
      <c r="B24" s="10" t="s">
        <v>67</v>
      </c>
      <c r="C24" s="10" t="s">
        <v>68</v>
      </c>
      <c r="D24" s="22"/>
      <c r="E24" s="22"/>
      <c r="F24" s="10" t="s">
        <v>69</v>
      </c>
      <c r="G24" s="23" t="s">
        <v>70</v>
      </c>
      <c r="H24" s="12">
        <v>404</v>
      </c>
      <c r="I24" s="12">
        <v>404</v>
      </c>
      <c r="J24" s="12">
        <v>404</v>
      </c>
      <c r="K24" s="12">
        <v>404</v>
      </c>
      <c r="L24" s="12"/>
      <c r="M24" s="27"/>
    </row>
    <row r="25" ht="93" customHeight="1" spans="1:13">
      <c r="A25" s="12">
        <v>21</v>
      </c>
      <c r="B25" s="10" t="s">
        <v>71</v>
      </c>
      <c r="C25" s="10" t="s">
        <v>72</v>
      </c>
      <c r="D25" s="22"/>
      <c r="E25" s="22"/>
      <c r="F25" s="10" t="s">
        <v>73</v>
      </c>
      <c r="G25" s="23" t="s">
        <v>70</v>
      </c>
      <c r="H25" s="12">
        <v>124</v>
      </c>
      <c r="I25" s="12">
        <v>124</v>
      </c>
      <c r="J25" s="12">
        <v>124</v>
      </c>
      <c r="K25" s="12">
        <v>124</v>
      </c>
      <c r="L25" s="12"/>
      <c r="M25" s="27"/>
    </row>
    <row r="26" ht="97" customHeight="1" spans="1:13">
      <c r="A26" s="8">
        <v>22</v>
      </c>
      <c r="B26" s="9" t="s">
        <v>74</v>
      </c>
      <c r="C26" s="10" t="s">
        <v>75</v>
      </c>
      <c r="D26" s="11" t="s">
        <v>76</v>
      </c>
      <c r="E26" s="10"/>
      <c r="F26" s="10" t="s">
        <v>19</v>
      </c>
      <c r="G26" s="11" t="s">
        <v>77</v>
      </c>
      <c r="H26" s="12">
        <v>56</v>
      </c>
      <c r="I26" s="12">
        <v>52</v>
      </c>
      <c r="J26" s="12">
        <v>47</v>
      </c>
      <c r="K26" s="12">
        <v>42</v>
      </c>
      <c r="L26" s="12"/>
      <c r="M26" s="27"/>
    </row>
    <row r="27" ht="96" customHeight="1" spans="1:13">
      <c r="A27" s="12">
        <v>23</v>
      </c>
      <c r="B27" s="9" t="s">
        <v>78</v>
      </c>
      <c r="C27" s="10" t="s">
        <v>79</v>
      </c>
      <c r="D27" s="11" t="s">
        <v>80</v>
      </c>
      <c r="E27" s="10"/>
      <c r="F27" s="10" t="s">
        <v>19</v>
      </c>
      <c r="G27" s="11"/>
      <c r="H27" s="12">
        <v>3464</v>
      </c>
      <c r="I27" s="12">
        <v>3176</v>
      </c>
      <c r="J27" s="12">
        <v>2887</v>
      </c>
      <c r="K27" s="12">
        <v>2598</v>
      </c>
      <c r="L27" s="12"/>
      <c r="M27" s="27"/>
    </row>
    <row r="28" ht="63" customHeight="1" spans="1:13">
      <c r="A28" s="12">
        <v>24</v>
      </c>
      <c r="B28" s="9" t="s">
        <v>81</v>
      </c>
      <c r="C28" s="10" t="s">
        <v>82</v>
      </c>
      <c r="D28" s="11" t="s">
        <v>83</v>
      </c>
      <c r="E28" s="10"/>
      <c r="F28" s="10" t="s">
        <v>19</v>
      </c>
      <c r="G28" s="11" t="s">
        <v>84</v>
      </c>
      <c r="H28" s="12">
        <v>1920</v>
      </c>
      <c r="I28" s="12">
        <v>1760</v>
      </c>
      <c r="J28" s="12">
        <v>1600</v>
      </c>
      <c r="K28" s="12">
        <v>1440</v>
      </c>
      <c r="L28" s="12"/>
      <c r="M28" s="27"/>
    </row>
    <row r="29" ht="43" customHeight="1" spans="1:12">
      <c r="A29" s="8">
        <v>25</v>
      </c>
      <c r="B29" s="9" t="s">
        <v>85</v>
      </c>
      <c r="C29" s="10" t="s">
        <v>86</v>
      </c>
      <c r="D29" s="11"/>
      <c r="E29" s="10"/>
      <c r="F29" s="10" t="s">
        <v>19</v>
      </c>
      <c r="G29" s="11"/>
      <c r="H29" s="12">
        <v>388</v>
      </c>
      <c r="I29" s="12">
        <v>388</v>
      </c>
      <c r="J29" s="12">
        <v>388</v>
      </c>
      <c r="K29" s="12">
        <v>388</v>
      </c>
      <c r="L29" s="12"/>
    </row>
    <row r="30" ht="86" customHeight="1" spans="1:13">
      <c r="A30" s="12">
        <v>26</v>
      </c>
      <c r="B30" s="9" t="s">
        <v>87</v>
      </c>
      <c r="C30" s="10" t="s">
        <v>88</v>
      </c>
      <c r="D30" s="11" t="s">
        <v>89</v>
      </c>
      <c r="E30" s="10" t="s">
        <v>90</v>
      </c>
      <c r="F30" s="10" t="s">
        <v>19</v>
      </c>
      <c r="G30" s="11" t="s">
        <v>91</v>
      </c>
      <c r="H30" s="12">
        <v>1782</v>
      </c>
      <c r="I30" s="12">
        <v>1634</v>
      </c>
      <c r="J30" s="12">
        <v>1485</v>
      </c>
      <c r="K30" s="12">
        <v>1337</v>
      </c>
      <c r="L30" s="12"/>
      <c r="M30" s="27"/>
    </row>
    <row r="31" ht="33" customHeight="1" spans="1:12">
      <c r="A31" s="12">
        <v>27</v>
      </c>
      <c r="B31" s="9" t="s">
        <v>92</v>
      </c>
      <c r="C31" s="10" t="s">
        <v>93</v>
      </c>
      <c r="D31" s="11"/>
      <c r="E31" s="10"/>
      <c r="F31" s="10" t="s">
        <v>19</v>
      </c>
      <c r="G31" s="11"/>
      <c r="H31" s="19">
        <v>0.35</v>
      </c>
      <c r="I31" s="19">
        <v>0.35</v>
      </c>
      <c r="J31" s="19">
        <v>0.35</v>
      </c>
      <c r="K31" s="19">
        <v>0.35</v>
      </c>
      <c r="L31" s="19">
        <v>0.35</v>
      </c>
    </row>
    <row r="32" ht="33" customHeight="1" spans="1:12">
      <c r="A32" s="8">
        <v>28</v>
      </c>
      <c r="B32" s="9" t="s">
        <v>94</v>
      </c>
      <c r="C32" s="10" t="s">
        <v>95</v>
      </c>
      <c r="D32" s="11"/>
      <c r="E32" s="10"/>
      <c r="F32" s="10" t="s">
        <v>19</v>
      </c>
      <c r="G32" s="11"/>
      <c r="H32" s="19">
        <v>0.35</v>
      </c>
      <c r="I32" s="19">
        <v>0.35</v>
      </c>
      <c r="J32" s="19">
        <v>0.35</v>
      </c>
      <c r="K32" s="19">
        <v>0.35</v>
      </c>
      <c r="L32" s="19">
        <v>0.35</v>
      </c>
    </row>
    <row r="33" ht="33" customHeight="1" spans="1:12">
      <c r="A33" s="12">
        <v>29</v>
      </c>
      <c r="B33" s="9" t="s">
        <v>96</v>
      </c>
      <c r="C33" s="10" t="s">
        <v>97</v>
      </c>
      <c r="D33" s="11"/>
      <c r="E33" s="10"/>
      <c r="F33" s="10" t="s">
        <v>19</v>
      </c>
      <c r="G33" s="11"/>
      <c r="H33" s="19">
        <v>0.35</v>
      </c>
      <c r="I33" s="19">
        <v>0.35</v>
      </c>
      <c r="J33" s="19">
        <v>0.35</v>
      </c>
      <c r="K33" s="19">
        <v>0.35</v>
      </c>
      <c r="L33" s="19">
        <v>0.35</v>
      </c>
    </row>
    <row r="34" ht="98" customHeight="1" spans="1:13">
      <c r="A34" s="12">
        <v>30</v>
      </c>
      <c r="B34" s="9" t="s">
        <v>98</v>
      </c>
      <c r="C34" s="10" t="s">
        <v>99</v>
      </c>
      <c r="D34" s="11" t="s">
        <v>100</v>
      </c>
      <c r="E34" s="10" t="s">
        <v>101</v>
      </c>
      <c r="F34" s="10" t="s">
        <v>102</v>
      </c>
      <c r="G34" s="11"/>
      <c r="H34" s="12">
        <v>2491</v>
      </c>
      <c r="I34" s="10">
        <v>2284</v>
      </c>
      <c r="J34" s="10">
        <v>2076</v>
      </c>
      <c r="K34" s="10">
        <v>1868</v>
      </c>
      <c r="L34" s="12"/>
      <c r="M34" s="27"/>
    </row>
    <row r="35" ht="63" customHeight="1" spans="1:13">
      <c r="A35" s="8">
        <v>31</v>
      </c>
      <c r="B35" s="9" t="s">
        <v>103</v>
      </c>
      <c r="C35" s="10" t="s">
        <v>104</v>
      </c>
      <c r="D35" s="11" t="s">
        <v>105</v>
      </c>
      <c r="E35" s="10" t="s">
        <v>106</v>
      </c>
      <c r="F35" s="10" t="s">
        <v>107</v>
      </c>
      <c r="G35" s="11" t="s">
        <v>108</v>
      </c>
      <c r="H35" s="12">
        <v>1853</v>
      </c>
      <c r="I35" s="10">
        <v>1698</v>
      </c>
      <c r="J35" s="10">
        <v>1544</v>
      </c>
      <c r="K35" s="10">
        <v>1390</v>
      </c>
      <c r="L35" s="12"/>
      <c r="M35" s="27"/>
    </row>
    <row r="36" ht="37" customHeight="1" spans="1:13">
      <c r="A36" s="12">
        <v>32</v>
      </c>
      <c r="B36" s="9" t="s">
        <v>109</v>
      </c>
      <c r="C36" s="10" t="s">
        <v>110</v>
      </c>
      <c r="D36" s="11"/>
      <c r="E36" s="10"/>
      <c r="F36" s="10" t="s">
        <v>111</v>
      </c>
      <c r="G36" s="11"/>
      <c r="H36" s="12">
        <v>337</v>
      </c>
      <c r="I36" s="12">
        <v>337</v>
      </c>
      <c r="J36" s="12">
        <v>337</v>
      </c>
      <c r="K36" s="12">
        <v>337</v>
      </c>
      <c r="L36" s="12"/>
      <c r="M36" s="27"/>
    </row>
    <row r="37" ht="73" customHeight="1" spans="1:13">
      <c r="A37" s="12">
        <v>33</v>
      </c>
      <c r="B37" s="9" t="s">
        <v>112</v>
      </c>
      <c r="C37" s="10" t="s">
        <v>113</v>
      </c>
      <c r="D37" s="11" t="s">
        <v>114</v>
      </c>
      <c r="E37" s="10" t="s">
        <v>115</v>
      </c>
      <c r="F37" s="10" t="s">
        <v>19</v>
      </c>
      <c r="G37" s="11" t="s">
        <v>116</v>
      </c>
      <c r="H37" s="12">
        <v>66</v>
      </c>
      <c r="I37" s="10">
        <v>61</v>
      </c>
      <c r="J37" s="10">
        <v>55</v>
      </c>
      <c r="K37" s="10">
        <v>50</v>
      </c>
      <c r="L37" s="12"/>
      <c r="M37" s="27"/>
    </row>
    <row r="38" ht="61" customHeight="1" spans="1:12">
      <c r="A38" s="8">
        <v>34</v>
      </c>
      <c r="B38" s="9" t="s">
        <v>117</v>
      </c>
      <c r="C38" s="10" t="s">
        <v>118</v>
      </c>
      <c r="D38" s="11" t="s">
        <v>119</v>
      </c>
      <c r="E38" s="10"/>
      <c r="F38" s="10" t="s">
        <v>120</v>
      </c>
      <c r="G38" s="11" t="s">
        <v>121</v>
      </c>
      <c r="H38" s="12">
        <v>113</v>
      </c>
      <c r="I38" s="10">
        <v>103</v>
      </c>
      <c r="J38" s="10">
        <v>94</v>
      </c>
      <c r="K38" s="10">
        <v>85</v>
      </c>
      <c r="L38" s="12"/>
    </row>
    <row r="39" ht="46" customHeight="1" spans="1:12">
      <c r="A39" s="12">
        <v>35</v>
      </c>
      <c r="B39" s="9" t="s">
        <v>122</v>
      </c>
      <c r="C39" s="10" t="s">
        <v>123</v>
      </c>
      <c r="D39" s="11"/>
      <c r="E39" s="10"/>
      <c r="F39" s="10" t="s">
        <v>19</v>
      </c>
      <c r="G39" s="11" t="s">
        <v>124</v>
      </c>
      <c r="H39" s="12">
        <v>82</v>
      </c>
      <c r="I39" s="12">
        <v>82</v>
      </c>
      <c r="J39" s="12">
        <v>82</v>
      </c>
      <c r="K39" s="12">
        <v>82</v>
      </c>
      <c r="L39" s="12">
        <v>74</v>
      </c>
    </row>
    <row r="40" ht="69" customHeight="1" spans="1:12">
      <c r="A40" s="12">
        <v>36</v>
      </c>
      <c r="B40" s="24" t="s">
        <v>125</v>
      </c>
      <c r="C40" s="15" t="s">
        <v>126</v>
      </c>
      <c r="D40" s="13" t="s">
        <v>127</v>
      </c>
      <c r="E40" s="15"/>
      <c r="F40" s="15" t="s">
        <v>19</v>
      </c>
      <c r="G40" s="13"/>
      <c r="H40" s="12">
        <v>156</v>
      </c>
      <c r="I40" s="15">
        <v>143</v>
      </c>
      <c r="J40" s="15">
        <v>130</v>
      </c>
      <c r="K40" s="15">
        <v>117</v>
      </c>
      <c r="L40" s="12"/>
    </row>
    <row r="41" ht="77" customHeight="1" spans="1:13">
      <c r="A41" s="8">
        <v>37</v>
      </c>
      <c r="B41" s="24" t="s">
        <v>128</v>
      </c>
      <c r="C41" s="15" t="s">
        <v>129</v>
      </c>
      <c r="D41" s="25" t="s">
        <v>130</v>
      </c>
      <c r="E41" s="26" t="s">
        <v>131</v>
      </c>
      <c r="F41" s="26" t="s">
        <v>19</v>
      </c>
      <c r="G41" s="13"/>
      <c r="H41" s="12">
        <v>1670</v>
      </c>
      <c r="I41" s="15">
        <v>1531</v>
      </c>
      <c r="J41" s="15">
        <v>1392</v>
      </c>
      <c r="K41" s="15">
        <v>1253</v>
      </c>
      <c r="L41" s="12"/>
      <c r="M41" s="27"/>
    </row>
    <row r="42" ht="75" customHeight="1" spans="1:13">
      <c r="A42" s="12">
        <v>38</v>
      </c>
      <c r="B42" s="24" t="s">
        <v>132</v>
      </c>
      <c r="C42" s="15" t="s">
        <v>133</v>
      </c>
      <c r="D42" s="25" t="s">
        <v>134</v>
      </c>
      <c r="E42" s="26" t="s">
        <v>131</v>
      </c>
      <c r="F42" s="26" t="s">
        <v>19</v>
      </c>
      <c r="G42" s="13"/>
      <c r="H42" s="12">
        <v>1670</v>
      </c>
      <c r="I42" s="15">
        <v>1531</v>
      </c>
      <c r="J42" s="15">
        <v>1392</v>
      </c>
      <c r="K42" s="15">
        <v>1253</v>
      </c>
      <c r="L42" s="12"/>
      <c r="M42" s="27"/>
    </row>
  </sheetData>
  <mergeCells count="9">
    <mergeCell ref="A2:L2"/>
    <mergeCell ref="H3:L3"/>
    <mergeCell ref="A3:A4"/>
    <mergeCell ref="B3:B4"/>
    <mergeCell ref="C3:C4"/>
    <mergeCell ref="D3:D4"/>
    <mergeCell ref="E3:E4"/>
    <mergeCell ref="F3:F4"/>
    <mergeCell ref="G3:G4"/>
  </mergeCells>
  <conditionalFormatting sqref="C11:C12">
    <cfRule type="duplicateValues" dxfId="0" priority="14"/>
  </conditionalFormatting>
  <conditionalFormatting sqref="C13:C18">
    <cfRule type="duplicateValues" dxfId="0" priority="13"/>
  </conditionalFormatting>
  <conditionalFormatting sqref="C23:C36">
    <cfRule type="duplicateValues" dxfId="0" priority="7"/>
  </conditionalFormatting>
  <conditionalFormatting sqref="C40:C42">
    <cfRule type="duplicateValues" dxfId="0" priority="2"/>
  </conditionalFormatting>
  <conditionalFormatting sqref="C19:C20 C22">
    <cfRule type="duplicateValues" dxfId="0" priority="10"/>
  </conditionalFormatting>
  <pageMargins left="0.700694444444445" right="0.700694444444445" top="0.751388888888889" bottom="0.751388888888889" header="0.298611111111111" footer="0.298611111111111"/>
  <pageSetup paperSize="9"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2022-05-07T09:22:00Z</dcterms:created>
  <dcterms:modified xsi:type="dcterms:W3CDTF">2023-12-04T09:14:27Z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4207FA76932E4CEFB7D3924571BCDC01</vt:lpwstr>
  </property>
  <property fmtid="{D5CDD505-2E9C-101B-9397-08002B2CF9AE}" pid="4" name="KSOReadingLayout">
    <vt:bool>true</vt:bool>
  </property>
</Properties>
</file>