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附件4" sheetId="10" r:id="rId1"/>
  </sheets>
  <definedNames>
    <definedName name="_xlnm._FilterDatabase" localSheetId="0" hidden="1">附件4!$A$2:$K$157</definedName>
    <definedName name="_xlnm.Print_Titles" localSheetId="0">附件4!$2:$3</definedName>
  </definedNames>
  <calcPr calcId="144525"/>
</workbook>
</file>

<file path=xl/sharedStrings.xml><?xml version="1.0" encoding="utf-8"?>
<sst xmlns="http://schemas.openxmlformats.org/spreadsheetml/2006/main" count="935" uniqueCount="656">
  <si>
    <r>
      <rPr>
        <sz val="16"/>
        <rFont val="黑体"/>
        <charset val="134"/>
      </rPr>
      <t>附件4</t>
    </r>
    <r>
      <rPr>
        <sz val="12"/>
        <rFont val="宋体"/>
        <charset val="134"/>
        <scheme val="minor"/>
      </rPr>
      <t xml:space="preserve">
                                                                              </t>
    </r>
    <r>
      <rPr>
        <sz val="22"/>
        <rFont val="方正小标宋简体"/>
        <charset val="134"/>
      </rPr>
      <t>拟修订治疗类项目表</t>
    </r>
  </si>
  <si>
    <t>序号</t>
  </si>
  <si>
    <t>项目编码</t>
  </si>
  <si>
    <t>项目名称</t>
  </si>
  <si>
    <t>项目内涵</t>
  </si>
  <si>
    <t>内涵一次性耗材</t>
  </si>
  <si>
    <t>除外内容</t>
  </si>
  <si>
    <t>计价单位</t>
  </si>
  <si>
    <t>计价说明</t>
  </si>
  <si>
    <t>指导价格（元）</t>
  </si>
  <si>
    <t>三级医疗机构</t>
  </si>
  <si>
    <t>二级医疗机构</t>
  </si>
  <si>
    <t>一级医疗机构</t>
  </si>
  <si>
    <t>HAN05203</t>
  </si>
  <si>
    <t>经外周动脉连续心排出量监测</t>
  </si>
  <si>
    <t>消毒，动脉和中心静脉穿刺，连接监测仪，记录各项血流动力学指标、心脏每搏量变异(SVV)、肺水等监测数据。不含中心动脉导管置入。</t>
  </si>
  <si>
    <t>传感器，热释导管包及压力监测套装 PICCO</t>
  </si>
  <si>
    <t>2小时</t>
  </si>
  <si>
    <t>2小时后每增加1小时加收不超过50%</t>
  </si>
  <si>
    <t>HFF62601</t>
  </si>
  <si>
    <t>经耳内镜鼓膜置管术</t>
  </si>
  <si>
    <t>局麻或全麻，耳内镜监视下，耳道消毒，鼓膜麻醉，切开，吸尽鼓室分泌物，激素浸泡，置入通气管。</t>
  </si>
  <si>
    <t>通气管，引流装置</t>
  </si>
  <si>
    <t>单侧</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</si>
  <si>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</si>
  <si>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</si>
  <si>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</si>
  <si>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引流装置</t>
  </si>
  <si>
    <t>特殊缝线，止血材料</t>
  </si>
  <si>
    <t>次</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</si>
  <si>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</si>
  <si>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</si>
  <si>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</si>
  <si>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阴道窥器，引流装置</t>
  </si>
  <si>
    <t>特殊缝线，止血材料，防粘连材料</t>
  </si>
  <si>
    <t>HTD75501</t>
  </si>
  <si>
    <t>经腹腔镜全子宫切除术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</si>
  <si>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t>
  </si>
  <si>
    <t>腔镜材料</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</si>
  <si>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</si>
  <si>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</si>
  <si>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t>
  </si>
  <si>
    <t>引流装置，冲洗器，冲洗液</t>
  </si>
  <si>
    <t>人工关节，垫片，内固定材料，特殊缝线，骨水泥，止血材料，骨水泥抢，骨水泥真空搅拌系统</t>
  </si>
  <si>
    <t>3700</t>
  </si>
  <si>
    <t>2960</t>
  </si>
  <si>
    <t>2590</t>
  </si>
  <si>
    <t>HJD72604</t>
  </si>
  <si>
    <t>经电子支气管镜氩离子凝固治疗</t>
  </si>
  <si>
    <t>局麻，插入电子支气管镜，观察气道变化，对气道病变或新生物进行氩离子凝固治疗。如有出血给予冰冲洗液、肾上腺素冲洗液或凝血酶局部治疗。不含电子支气管镜检查术。不含监护。</t>
  </si>
  <si>
    <t>一次性氩气电极</t>
  </si>
  <si>
    <t>480</t>
  </si>
  <si>
    <t>380</t>
  </si>
  <si>
    <t>330</t>
  </si>
  <si>
    <t>HDE48102</t>
  </si>
  <si>
    <t>胰岛素泵持续皮下注射胰岛素</t>
  </si>
  <si>
    <t>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t>
  </si>
  <si>
    <t>胰岛素泵管</t>
  </si>
  <si>
    <t>一次性使用胰岛素泵注射组件（储药器）</t>
  </si>
  <si>
    <t>小时</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</si>
  <si>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</si>
  <si>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</si>
  <si>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</si>
  <si>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HPD62301</t>
  </si>
  <si>
    <t>三腔两囊管安置术</t>
  </si>
  <si>
    <t>体外确定三腔(或四腔)两囊管无漏气，并充分润滑，经鼻腔置入胃内，确定位置正确，注气压迫。</t>
  </si>
  <si>
    <t>三腔两囊管/四腔两囊管</t>
  </si>
  <si>
    <t>HQA72104</t>
  </si>
  <si>
    <t>经皮肝脏肿物射频消融术</t>
  </si>
  <si>
    <t>B超定位，消毒铺巾，局麻，经皮肝肿物穿刺，射频消融，止血，置管引出固定，缝合切口。</t>
  </si>
  <si>
    <t>电极，引流装置，注射器</t>
  </si>
  <si>
    <t>特殊缝线</t>
  </si>
  <si>
    <t>HQA72303</t>
  </si>
  <si>
    <t>肝脏肿物微波消融术</t>
  </si>
  <si>
    <t>逐层进腹，探查，游离肝脏，术中B超定位，肝肿物穿刺，连通微波发生器，微波消融，止血，经腹壁另戳孔置管引出固定，清点器具、纱布无误，冲洗腹腔，逐层关腹。</t>
  </si>
  <si>
    <t>引流装置，冲洗液，穿刺针，</t>
  </si>
  <si>
    <t>1450</t>
  </si>
  <si>
    <t>1160</t>
  </si>
  <si>
    <t>1015</t>
  </si>
  <si>
    <t>HQA72304</t>
  </si>
  <si>
    <t>肝脏肿物射频消融术</t>
  </si>
  <si>
    <t>逐层进腹，探查，游离肝脏，术中B超定位监视，肝肿物穿刺，射频消融，止血，经腹壁另戳孔置管引出固定，清点器具、纱布无误，冲洗腹腔，逐层关腹。</t>
  </si>
  <si>
    <t>穿刺针，引流装置，冲洗液</t>
  </si>
  <si>
    <t>HQA72305</t>
  </si>
  <si>
    <t>肝脏肿物冷冻消融术</t>
  </si>
  <si>
    <t>逐层进腹，探查，游离肝脏，B超定位监视，肝肿物穿刺，氩氦刀消融，创面止血，经腹壁另戳孔置管引出固定，清点器具、纱布无误，冲洗腹腔，逐层关腹。</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</si>
  <si>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</si>
  <si>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</si>
  <si>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气管插管术、特殊检查等。</t>
  </si>
  <si>
    <t>面罩，气管导管，口咽通气道，鼻咽通气道，吸痰管，麻醉废气吸附器，麻醉呼吸回路，钠石灰</t>
  </si>
  <si>
    <t>人工鼻，异型气管导管，喉罩</t>
  </si>
  <si>
    <t xml:space="preserve">全身麻醉使用喉罩按800元收取； 麻醉2小时后，每增加1小时加收不超过20%
</t>
  </si>
  <si>
    <t>900</t>
  </si>
  <si>
    <t>765</t>
  </si>
  <si>
    <t>675</t>
  </si>
  <si>
    <t>HAD-HAL</t>
  </si>
  <si>
    <t>神经阻滞麻醉</t>
  </si>
  <si>
    <t>本节项目所需的特殊医用耗材，未列入本节项目除外内容的，如：外周神经丛刺激针可单独收费。</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</si>
  <si>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</si>
  <si>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</si>
  <si>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</si>
  <si>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吸痰管，气管导管</t>
  </si>
  <si>
    <t>异型气管导管</t>
  </si>
  <si>
    <t>200</t>
  </si>
  <si>
    <t>170</t>
  </si>
  <si>
    <t>150</t>
  </si>
  <si>
    <t>HSP73301</t>
  </si>
  <si>
    <t>包皮环切术</t>
  </si>
  <si>
    <t>常规消毒，铺无菌巾，设计，保留适当长短的包皮内板及外板，在阴茎包皮口环形切开包皮全层并切除，止血，缝合。含包皮套切术。</t>
  </si>
  <si>
    <t>特殊缝线,吻合器</t>
  </si>
  <si>
    <t>HAA42902</t>
  </si>
  <si>
    <t>无插管全麻</t>
  </si>
  <si>
    <t>药物经静脉或吸入作用于中枢神经系统产生全身麻醉，诱导迅速、病人舒适、苏醒较快。适用于对血流动力学和呼吸影响较小的手术及检查。</t>
  </si>
  <si>
    <t>注射器，吸痰管，面罩</t>
  </si>
  <si>
    <t>蓄氧面罩</t>
  </si>
  <si>
    <t>400</t>
  </si>
  <si>
    <t>340</t>
  </si>
  <si>
    <t>300</t>
  </si>
  <si>
    <t>HBA83301</t>
  </si>
  <si>
    <t>显微镜下脑脊液漏修补术</t>
  </si>
  <si>
    <t>指手术切口的脑脊液漏的修补。上头架，消毒铺巾，切皮，双极止血，气钻或电钻颅骨钻孔，铣刀取下骨瓣，显微镜下探查瘘口并修补，止血。必要时放置引流装置，骨瓣复位，缝合，包扎。不含神经导航、神经电生理监测。</t>
  </si>
  <si>
    <t>骨蜡，特殊缝线，双极电凝镊，修补材料</t>
  </si>
  <si>
    <t>HBB73301</t>
  </si>
  <si>
    <t>开放性颅脑损伤清创缝合术</t>
  </si>
  <si>
    <t>局部伤口消毒，清创，清除碎骨片，异物及坏死组织，修补硬脑膜，双极止血。必要时放置引流装置，清创缝合，包扎。</t>
  </si>
  <si>
    <t>骨蜡，特殊缝线，双极电凝镊，人工硬脑膜</t>
  </si>
  <si>
    <t>2200</t>
  </si>
  <si>
    <t>1760</t>
  </si>
  <si>
    <t>1540</t>
  </si>
  <si>
    <t>HBB83301</t>
  </si>
  <si>
    <t>显微镜下脑膜膨出修补术</t>
  </si>
  <si>
    <t>上头架，消毒铺巾，切皮，双极止血，气钻或电钻颅骨钻孔，铣刀取下骨瓣，显微镜下硬脑膜修补，止血。必要时放置引流装置，骨瓣复位，缝合，包扎。不含神经导航、神经电生理监测。</t>
  </si>
  <si>
    <t>HQA65303</t>
  </si>
  <si>
    <t>肝包虫内囊摘除术</t>
  </si>
  <si>
    <t>逐层进腹，探查，游离肝脏，保护防止囊内液体外漏，吸取部分囊液后，注入药物杀死头节，切开囊肿外壁，肝包虫内囊摘除，囊壁部分切除，使用10%髙渗盐水10%浸泡，止血，经腹壁另戳孔置管固定，清点器具、纱布无误，冲洗腹腔，防止粘连，逐层关腹。</t>
  </si>
  <si>
    <t>引流装置，冲洗液，注射器</t>
  </si>
  <si>
    <t>血管夹，特殊缝线，止血材料，切口保护器、防粘连材料、打孔器</t>
  </si>
  <si>
    <t>HQA73306</t>
  </si>
  <si>
    <t>左半肝切除术</t>
  </si>
  <si>
    <t>逐层进腹，探查，活检，游离肝脏及第一、第二肝门，阻断肝门，左半肝(Ⅱ，Ⅲ，Ⅳ段)切除，肝创面止血，经腹壁另戳孔置管引出固定，清点器具、纱布无误，冲洗腹腔，防止粘连，逐层关腹。</t>
  </si>
  <si>
    <t>引流装置，冲洗液</t>
  </si>
  <si>
    <t>血管夹，特殊缝线，止血材料，双极电凝镊、切口保护器、防粘连材料、打孔器</t>
  </si>
  <si>
    <t>HQA73308</t>
  </si>
  <si>
    <t>右半肝切除术</t>
  </si>
  <si>
    <t>逐层进腹，探查，活检，游离肝脏及第一、第二肝门，阻断肝门，胆囊切除，右半肝(Ⅴ，Ⅵ，Ⅶ，Ⅷ段)切除，肝创面止血，经腹壁另戳孔置管引出固定，清点器具、纱布无误，冲洗腹腔，防止粘连，逐层关腹。</t>
  </si>
  <si>
    <t>HQA73310</t>
  </si>
  <si>
    <t>联合肝段切除术</t>
  </si>
  <si>
    <t>逐层进腹，探查，游离肝脏，阻断肝门，切除临近不同肝叶相邻的肝段，止血，经腹壁另戳孔置管引出固定，清点器具、纱布无误，冲洗腹腔，防止粘连，逐层关腹。</t>
  </si>
  <si>
    <t>血管夹，特殊缝线，止血材料，切口保护器、防粘连材料</t>
  </si>
  <si>
    <t>HQA90301</t>
  </si>
  <si>
    <t>原位肝移植术</t>
  </si>
  <si>
    <t xml:space="preserve">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防止粘连，逐层关腹。
</t>
  </si>
  <si>
    <t>引流装置，T形管，冲洗液</t>
  </si>
  <si>
    <t>吻合器，血管夹，特殊缝线，止血材料、器官保存液，防粘连材料、切口保护器</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</si>
  <si>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</si>
  <si>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</si>
  <si>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t>
  </si>
  <si>
    <t>取石球囊导管，造影导管，导丝，血管夹，取石网篮，支架、专用引流管</t>
  </si>
  <si>
    <t>HQE77301</t>
  </si>
  <si>
    <t>肝门部胆管癌根治术</t>
  </si>
  <si>
    <r>
      <rPr>
        <sz val="12"/>
        <rFont val="宋体"/>
        <charset val="134"/>
      </rPr>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t>
    </r>
    <r>
      <rPr>
        <u/>
        <sz val="12"/>
        <rFont val="宋体"/>
        <charset val="134"/>
      </rPr>
      <t>，防止粘连，</t>
    </r>
    <r>
      <rPr>
        <sz val="12"/>
        <rFont val="宋体"/>
        <charset val="134"/>
      </rPr>
      <t>逐层关腹。</t>
    </r>
  </si>
  <si>
    <t>吻合器，血管夹，特殊缝线，止血材料，双极电凝镊、切口保护器、防粘连材料</t>
  </si>
  <si>
    <t>HQM45301</t>
  </si>
  <si>
    <t>胆总管探查T管引流术</t>
  </si>
  <si>
    <t xml:space="preserve">逐层进腹探查，显露并纵切胆总管探查，置入T管，缝合胆管，止血，T管经腹壁另戳孔引出固定，清点器具、纱布无误，冲洗腹腔，防止粘连，逐层关腹。
</t>
  </si>
  <si>
    <t>特殊缝线，止血材料，切口保护器、防粘连材料</t>
  </si>
  <si>
    <t>HQN73305</t>
  </si>
  <si>
    <t>胰体尾切除术</t>
  </si>
  <si>
    <t>逐层进腹，胰腺探查，肿瘤活检，切除胰体尾、脾，缝扎包埋胰腺断端，相应区域淋巴结清扫，止血，腹腔引流管经腹壁另戳孔引出固定，清点器具、纱布无误，冲洗腹腔，防止粘连，逐层关腹。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</si>
  <si>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</si>
  <si>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</si>
  <si>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防止粘连，逐层关腹。</t>
  </si>
  <si>
    <t>吻合器，血管夹，特殊缝线，止血材料，闭合器，切口保护器、防粘连材料</t>
  </si>
  <si>
    <t>HCF56301</t>
  </si>
  <si>
    <t>显微镜下三叉神经根血管减压术</t>
  </si>
  <si>
    <t>用于三叉神经痛的治疗。消毒，乙状窦后入路，骨窗开颅，显微镜下暴露三叉神经根，辨别确认责任血管，用减压材料将血管与神经根垫开。不含影像学引导、术中监护。</t>
  </si>
  <si>
    <t>特殊缝线，垫片</t>
  </si>
  <si>
    <t>H</t>
  </si>
  <si>
    <t>六.临床手术治疗</t>
  </si>
  <si>
    <t xml:space="preserve">本章说明：
11.同台手术加收规定：
1).经同一切口进行的两种不同疾病的手术，其中另一手术按50%收取；  
13.手术中所需的常规器械和低值医用消耗品（如一次性无菌巾、一次性注射器、消毒药品、冲洗盐水、一般缝线、敷料等）均不得另行收费。手术中所需的特殊医用耗材，未列入本项目除外内容的，如圈套器、一次性腔内切割吻合器及钉仓、大血管切割闭合系统、取石网篮、脉冲冲洗器、多功能手术冲洗导管、负压引流管路、颌面骨折内固定板、颅颌骨内固定夹板、颅颌骨内固定螺钉、一次性活检针、一次性活检枪、双极电凝止血镊、胸肋骨接骨内固定材料可单独计费。
</t>
  </si>
  <si>
    <t>HPB73602</t>
  </si>
  <si>
    <t>经电子内镜食管胃十二指肠息肉高频电凝切除术</t>
  </si>
  <si>
    <t>咽部麻醉，润滑，消泡，经口插入电子胃镜，胃镜检查，置入圈套器圈套息肉，采用高频电凝电切除息肉。图文报告。不含监护、病理学检查。</t>
  </si>
  <si>
    <t>内镜用注射针</t>
  </si>
  <si>
    <t>血管夹，圈套器,止血材料，息肉勒除器</t>
  </si>
  <si>
    <t>每增加1个息肉加收不超过20%</t>
  </si>
  <si>
    <t>HPS73601</t>
  </si>
  <si>
    <t>经电子内镜结肠黏膜剥离术(结肠ESD)</t>
  </si>
  <si>
    <t>清洁肠道，镇静，润滑肠道，电子结肠镜自肛门插入，结肠镜检查，寻查肿物，于肿物基底部注射肾上腺素甘油果糖(或高渗冲洗液及美蓝或靛胭脂)以抬举肿物，采用IT刀等进行切除治疗。图文报告。不含监护、病理学检查。</t>
  </si>
  <si>
    <t>注射器</t>
  </si>
  <si>
    <t>血管夹，止血材料，息肉勒除器，一次性黏膜切开刀</t>
  </si>
  <si>
    <t>2900</t>
  </si>
  <si>
    <t>2320</t>
  </si>
  <si>
    <t>2030</t>
  </si>
  <si>
    <t>HPS73604</t>
  </si>
  <si>
    <t>经电子内镜结肠息肉吸引圈套切除术</t>
  </si>
  <si>
    <t>清洁肠道，镇静，润滑肠道，电子结肠镜前端加透明帽，自肛门插入，结肠镜检查，寻查息肉，将息肉吸入透明帽，采用圈套器进行高频电凝电切除治疗。图文报告。不含监护、病理学检查。</t>
  </si>
  <si>
    <t>透明帽</t>
  </si>
  <si>
    <t>HAR30901</t>
  </si>
  <si>
    <t>心肺复苏术</t>
  </si>
  <si>
    <t>指手术室内外所有行心肺复苏的治疗。气管插管，气道管理，开放静脉通路，心外按压，心外除颤等治疗。不含气管插管术、监测、心内注射、心脏电除颤。</t>
  </si>
  <si>
    <t>气管导管，穿刺针</t>
  </si>
  <si>
    <t>240</t>
  </si>
  <si>
    <t>190</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</si>
  <si>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</si>
  <si>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</si>
  <si>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</si>
  <si>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穿刺针</t>
  </si>
  <si>
    <t>消融导管，标测导管，导丝，血管鞘组，灌注导管</t>
  </si>
  <si>
    <t>不同侧旁道加收不超过50%</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</si>
  <si>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</si>
  <si>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</si>
  <si>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</si>
  <si>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注射器，穿刺针，电极</t>
  </si>
  <si>
    <t>不同侧室速加收不超过50%</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</si>
  <si>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</si>
  <si>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</si>
  <si>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</si>
  <si>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注射器，穿刺针</t>
  </si>
  <si>
    <t>不同侧房速或房扑加收不超过50%</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</si>
  <si>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</si>
  <si>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</si>
  <si>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</si>
  <si>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t>注射器，房间隔穿刺针</t>
  </si>
  <si>
    <t>每增加1种消融术式加收不超过50%</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</si>
  <si>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</si>
  <si>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</si>
  <si>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</si>
  <si>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环柄注射器，穿刺针，压力泵，除颤电极，测压管，注射器</t>
  </si>
  <si>
    <t>导引导管，导引导丝，血管鞘组，球囊扩张导管，Y阀（Y接头组件），压迫止血器，压力传感器</t>
  </si>
  <si>
    <t>以1支血管为基价，每增加1支加收不超过50%，</t>
  </si>
  <si>
    <t>3300</t>
  </si>
  <si>
    <t>2640</t>
  </si>
  <si>
    <t>2310</t>
  </si>
  <si>
    <t>HKU80202</t>
  </si>
  <si>
    <t>经皮冠状动脉支架置入术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</si>
  <si>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DSA引导。</t>
  </si>
  <si>
    <t>环柄注射器，穿刺针，压力泵，测压管，除颤电极，注射器</t>
  </si>
  <si>
    <t>导引导管，导引导丝，血管鞘组，球囊扩张导管，冠状动脉支架，三联三通，压力传感器</t>
  </si>
  <si>
    <t>以1支血管为基价，每增加1支加收不超过50%；每增加1个支架加收不超过10%，该手术与经皮冠状动脉球囊扩张术同时实施时，可加收经皮冠状动脉球囊扩张术的30%</t>
  </si>
  <si>
    <t>3520</t>
  </si>
  <si>
    <t>3080</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</si>
  <si>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</si>
  <si>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</si>
  <si>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</si>
  <si>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穿刺针，测压管，除颤电极</t>
  </si>
  <si>
    <t>导管，导丝，血管鞘组，封堵器</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</si>
  <si>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</si>
  <si>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</si>
  <si>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</si>
  <si>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补片，带针胸骨钢丝，心包引流管，心房测压管，起搏导线，血液回收装置，特殊缝线，止血材料</t>
  </si>
  <si>
    <t>侧切开或胸骨下段切开加收10%</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</si>
  <si>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</si>
  <si>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</si>
  <si>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</si>
  <si>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</si>
  <si>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</si>
  <si>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X线引导。</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</si>
  <si>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</si>
  <si>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</si>
  <si>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</si>
  <si>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侧切开或胸骨上段切开加收10%</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</si>
  <si>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</si>
  <si>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</si>
  <si>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</si>
  <si>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心脏瓣膜，带针胸骨钢丝，特殊缝线，止血材料</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</si>
  <si>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</si>
  <si>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</si>
  <si>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</si>
  <si>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带针胸骨钢丝，血管夹，特殊缝线，心脏稳定系统，分流管</t>
  </si>
  <si>
    <t>每增加1根血管桥加收不超过20%；每增加1个动脉桥加收不超过80%；中转建立体外循环加收不超过50%</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</si>
  <si>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</si>
  <si>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</si>
  <si>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</si>
  <si>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血液回收装置，血管夹，特殊缝线，心脏稳定系统，分流管</t>
  </si>
  <si>
    <t>每取1根血管桥加收不超过20%；每增加1个动脉桥加收不超过80%；中转建立体外循环加收不超过50%</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</si>
  <si>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</si>
  <si>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</si>
  <si>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</si>
  <si>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血管夹，特殊缝线</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</si>
  <si>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</si>
  <si>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</si>
  <si>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</si>
  <si>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穿刺针，电极，测压管</t>
  </si>
  <si>
    <t>HLB80203</t>
  </si>
  <si>
    <t>夹层动脉瘤腔内隔绝术</t>
  </si>
  <si>
    <t>局麻或全麻，主动脉造影，切开或穿刺外周动脉，植入膜支架，再次造影观察效果。</t>
  </si>
  <si>
    <t>导管，支架，血液回收装置，特殊缝线，止血材料,封堵器</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</si>
  <si>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</si>
  <si>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</si>
  <si>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</si>
  <si>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t>造影导管，导丝，血管鞘组，人工血管，特殊缝线，封堵器，覆膜支架</t>
  </si>
  <si>
    <t>腹主动脉或髂总动脉入路加收不超过20%</t>
  </si>
  <si>
    <t>4000</t>
  </si>
  <si>
    <t>3200</t>
  </si>
  <si>
    <t>2800</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</si>
  <si>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</si>
  <si>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</si>
  <si>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</si>
  <si>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心脏瓣膜，人工血管，钢丝，血液回收装置，特殊缝线，止血材料，补片</t>
  </si>
  <si>
    <t>HLJ80302</t>
  </si>
  <si>
    <t>降主动脉瘤腔内隔绝术</t>
  </si>
  <si>
    <t>局麻或全麻，股动脉或肱动脉穿刺主动脉造影，股总动脉切开或穿刺，植入支架人工血管，再次造影观察效果，退出输送器，缝合股总动脉及切口。</t>
  </si>
  <si>
    <t>穿刺针，注射器</t>
  </si>
  <si>
    <t>造影导管，导丝，血管鞘组，人工血管，特殊缝线，覆膜支架</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</si>
  <si>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</si>
  <si>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</si>
  <si>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</si>
  <si>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导管，导丝，血管鞘组，人工血管，特殊缝线，止血材料，覆膜支架</t>
  </si>
  <si>
    <t>HM559302</t>
  </si>
  <si>
    <t>大隐静脉腔内射频闭合术</t>
  </si>
  <si>
    <t>消毒铺巾，踝内侧切口，切开大隐静脉，经套管针插入射频光纤，至大隐静脉根部开通射频，边后退边加压，小切口剥除小腿曲张静脉团，皮内缝合切口，绷带加压包扎。</t>
  </si>
  <si>
    <t>导管，导丝，特殊缝线</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</si>
  <si>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</si>
  <si>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</si>
  <si>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</si>
  <si>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剥脱器</t>
  </si>
  <si>
    <t>HEP61302</t>
  </si>
  <si>
    <t>白内障超声乳化吸除+人工晶状体植入术</t>
  </si>
  <si>
    <t>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t>
  </si>
  <si>
    <t>积液盒</t>
  </si>
  <si>
    <t>人工晶状体，黏弹剂，特殊缝线</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</si>
  <si>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</si>
  <si>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</si>
  <si>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</si>
  <si>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阴道窥器</t>
  </si>
  <si>
    <t>补片，特殊缝线，止血材料，防粘连材料，悬吊带</t>
  </si>
  <si>
    <t>行前盆腔重建术，后盆腔重建术各按50%收取</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</si>
  <si>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</si>
  <si>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</si>
  <si>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</si>
  <si>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HQA90304</t>
  </si>
  <si>
    <t>原位辅助肝移植术</t>
  </si>
  <si>
    <t xml:space="preserve">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
</t>
  </si>
  <si>
    <t>血管夹，特殊缝线，止血材料、器官保存液</t>
  </si>
  <si>
    <t>HQE65603</t>
  </si>
  <si>
    <t>经电子内镜胆管结石激光碎石取石术</t>
  </si>
  <si>
    <t>咽部麻醉，镇静，润滑，消泡，电子十二指肠镜插至十二指肠乳头部位，胆管造影，激光碎石，取石导管沿导丝插入胆管，反复取石。图文报告。不含监护、十二指肠乳头括约肌切开术、X线检查。</t>
  </si>
  <si>
    <t>取石球囊导管，造影导管，导丝，血管夹，取石网篮，支架，专用引流管</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</si>
  <si>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</si>
  <si>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</si>
  <si>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</si>
  <si>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心脏瓣膜，钢丝，血液回收装置，特殊缝线，止血材料，补片</t>
  </si>
  <si>
    <t>HDC75301</t>
  </si>
  <si>
    <t>甲状腺全切术</t>
  </si>
  <si>
    <t>颈部切口，逐层切开显露全叶甲状腺，探查，处理血管，行病变侧全叶甲状腺切除，保护喉上、喉返神经，止血，置管引出固定，缝合切口。</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</si>
  <si>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</si>
  <si>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</si>
  <si>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</si>
  <si>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内固定材料，止血材料，特殊缝线</t>
  </si>
  <si>
    <t>HJF73501</t>
  </si>
  <si>
    <t>经胸腔镜肺叶切除术</t>
  </si>
  <si>
    <t>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</si>
  <si>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</si>
  <si>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</si>
  <si>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</si>
  <si>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内固定材料，特殊缝线，止血材料</t>
  </si>
  <si>
    <t>HJG73501</t>
  </si>
  <si>
    <t>经胸腔镜肺段切除术</t>
  </si>
  <si>
    <t>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t>
  </si>
  <si>
    <t>HTD77502</t>
  </si>
  <si>
    <t>经腹腔镜广泛子宫切除术</t>
  </si>
  <si>
    <t>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留取腹腔引流管，缝合阴道断端，关腹。不含淋巴结清扫。</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</si>
  <si>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</si>
  <si>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</si>
  <si>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</si>
  <si>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QHXZ0121</t>
  </si>
  <si>
    <r>
      <rPr>
        <strike/>
        <sz val="12"/>
        <rFont val="宋体"/>
        <charset val="134"/>
      </rPr>
      <t>上</t>
    </r>
    <r>
      <rPr>
        <b/>
        <sz val="12"/>
        <rFont val="宋体"/>
        <charset val="134"/>
      </rPr>
      <t>四</t>
    </r>
    <r>
      <rPr>
        <sz val="12"/>
        <rFont val="宋体"/>
        <charset val="134"/>
      </rPr>
      <t>肢动脉血栓清除术</t>
    </r>
  </si>
  <si>
    <t>局麻下，于肱动脉病变处切开，血栓切除，并以取栓导管向病变近远心端取栓，或经血管穿刺植入溶栓导管动脉内溶栓，关闭切口。</t>
  </si>
  <si>
    <t>补片，导丝，导管，取栓导管，溶栓导管，特殊缝线，止血材料</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</si>
  <si>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</si>
  <si>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</si>
  <si>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</si>
  <si>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</si>
  <si>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无肝素连续性肾脏替代治疗及体外抗凝各加收不超过50%</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</si>
  <si>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</si>
  <si>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</si>
  <si>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</si>
  <si>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血液透析管路，透析器，血滤器</t>
  </si>
  <si>
    <t>KUN39701</t>
  </si>
  <si>
    <t>新生儿暖箱治疗</t>
  </si>
  <si>
    <t>使用新生儿培育箱，预热，加湿器加蒸馏水，设置箱温及体温报警限，放置体温探头。</t>
  </si>
  <si>
    <t>KFA32401</t>
  </si>
  <si>
    <t>耳正负压治疗</t>
  </si>
  <si>
    <t>耳道消毒，用特制鼓膜穿刺长针头对鼓室注药后，通过正压将药液压入咽鼓管及鼓窦乳突处病变或负压吸引中耳脓性分泌物。不含鼓室注药治疗。</t>
  </si>
  <si>
    <t>KFC65401</t>
  </si>
  <si>
    <t>耵聍取出</t>
  </si>
  <si>
    <t>对栓塞之硬性和/或软化之耵聍用耵聍钩和/或枪镊取出和/或用负压吸引取出。检查鼓膜情况，对耳道消毒。</t>
  </si>
  <si>
    <t>KFD45401</t>
  </si>
  <si>
    <t>中耳吸脓</t>
  </si>
  <si>
    <t>徒手或窥耳器下，对中耳分泌物吸出清洁，以便看清中耳病变，进行相应治疗。</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</si>
  <si>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</si>
  <si>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</si>
  <si>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</si>
  <si>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</si>
  <si>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</si>
  <si>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</si>
  <si>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</si>
  <si>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</si>
  <si>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</si>
  <si>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KGC48401</t>
  </si>
  <si>
    <t>鼻腔冲洗治疗</t>
  </si>
  <si>
    <t>患者头低位，应用特定的鼻腔冲洗器，以生理冲洗液或其它药液冲洗双侧鼻腔。</t>
  </si>
  <si>
    <t>注射器，冲洗液</t>
  </si>
  <si>
    <t>KGF48401</t>
  </si>
  <si>
    <t>鼻窦冲洗治疗</t>
  </si>
  <si>
    <t>鼻腔黏膜1%地卡因表面麻醉，1%麻黄素收缩，在前鼻镜引导下以各种角度吸引器头进入各鼻窦冲洗，应用注射器连接冲洗。</t>
  </si>
  <si>
    <t>FTG07402</t>
  </si>
  <si>
    <t>宫颈管内膜活检术</t>
  </si>
  <si>
    <t>膀胱截石位，外阴阴道消毒铺巾，必要时行宫颈局麻，放置窥器，暴露宫颈，碘酒酒精消毒宫颈，刮匙进入宫颈管，按顺时针方向搔刮宫颈管组织。不含病理学检查。</t>
  </si>
  <si>
    <t>阴道窥器，润滑剂</t>
  </si>
  <si>
    <t>FTW07101</t>
  </si>
  <si>
    <t>经阴盆腔包块穿刺活检术</t>
  </si>
  <si>
    <t>术前准备，彩色多普勒超声引导下经阴，选择穿刺点及深度，采用穿刺引导套组活检枪(mg1522)，可调式枪用活检针，进行穿刺。图文报告。不含经阴道超声引导、病理学检查。</t>
  </si>
  <si>
    <t>FUH07101</t>
  </si>
  <si>
    <t>经皮羊膜穿刺活检术</t>
  </si>
  <si>
    <t>用超声仪对羊膜进行术前观察，消毒铺巾，局麻，在超声仪监视下将穿刺针经皮刺入羊膜，取活检。图文报告。不含超声引导、病理学检查。</t>
  </si>
  <si>
    <t>KTE62401</t>
  </si>
  <si>
    <t>宫腔填塞</t>
  </si>
  <si>
    <t>经阴道或经剖宫产子宫切口填塞。经阴道膀胱截石位，外阴阴道消毒铺巾，助手按压宫底，术者持填塞钳依次充填纱条，填满宫腔，末端引出阴道口。或将宫腔填塞球囊放置在宫腔，将球囊引流管末端引出阴道口，球囊注水最大量500m1</t>
  </si>
  <si>
    <t>子宫填塞球囊导管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</si>
  <si>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</si>
  <si>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</si>
  <si>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</si>
  <si>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阴道窥器，扩宫材料</t>
  </si>
  <si>
    <t>KTL62401</t>
  </si>
  <si>
    <t>阴道填塞</t>
  </si>
  <si>
    <t>膀胱截石位，消毒外阴、阴道，铺无菌巾，填塞纱布。</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</si>
  <si>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</si>
  <si>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</si>
  <si>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</si>
  <si>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吸氧管</t>
  </si>
  <si>
    <t>面罩</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</si>
  <si>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</si>
  <si>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</si>
  <si>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</si>
  <si>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</si>
  <si>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</si>
  <si>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</si>
  <si>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</si>
  <si>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</si>
  <si>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</si>
  <si>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</si>
  <si>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</si>
  <si>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</si>
  <si>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KJA30901</t>
  </si>
  <si>
    <t>高压氧舱内抢救</t>
  </si>
  <si>
    <t>危重病人在高压氧舱内进行抢救治疗。患者生命体征不稳定，舱内需采取多种抢救措施，有丰富高压氧舱抢救治疗经验的医护人员两人以上在舱内，舱外有医护技人员配合。</t>
  </si>
  <si>
    <t>KW664701</t>
  </si>
  <si>
    <t>石膏拆除术</t>
  </si>
  <si>
    <t>将石膏固定物拆开，将固定石膏从人体上取下。</t>
  </si>
  <si>
    <t>KW671702</t>
  </si>
  <si>
    <t>石膏托固定术(小)</t>
  </si>
  <si>
    <t>以石膏托方式进行不跨越大关节的石膏固定。</t>
  </si>
  <si>
    <t>外固定材料</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</si>
  <si>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</si>
  <si>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</si>
  <si>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</si>
  <si>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</si>
  <si>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</si>
  <si>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</si>
  <si>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</si>
  <si>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</si>
  <si>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</si>
  <si>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</si>
  <si>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</si>
  <si>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</si>
  <si>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</si>
  <si>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</si>
  <si>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</si>
  <si>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</si>
  <si>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</si>
  <si>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</si>
  <si>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</si>
  <si>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</si>
  <si>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</si>
  <si>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KX670701</t>
  </si>
  <si>
    <t>骨折手法复位术</t>
  </si>
  <si>
    <t>麻醉后透视机定位找到骨折远近端，复位骨折，石膏固定。不含C型臂引导。</t>
  </si>
  <si>
    <t>部位</t>
  </si>
  <si>
    <t>KX670702</t>
  </si>
  <si>
    <t>骨折脱位手法闭合复位术</t>
  </si>
  <si>
    <t>对骨折脱位的部位进行手法闭合复位。手法牵引闭合整复骨折或脱位后，一般应用石膏类物品进行外固定。不含石膏固定。</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</si>
  <si>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</si>
  <si>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</si>
  <si>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</si>
  <si>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电极</t>
  </si>
  <si>
    <t>针电极</t>
  </si>
  <si>
    <t>单肢</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</si>
  <si>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</si>
  <si>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</si>
  <si>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</si>
  <si>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</si>
  <si>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</si>
  <si>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</si>
  <si>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</si>
  <si>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</si>
  <si>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</si>
  <si>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FVE07101</t>
  </si>
  <si>
    <t>脊柱骨穿刺活检术</t>
  </si>
  <si>
    <t>在脊柱骨及其周围软组织选取穿刺点，局麻，避开重要脏器、血管、神经，椎体病变一般经椎弓根取材，反复穿刺2-3次，处理标本。不含影像学引导、病理学检查。</t>
  </si>
  <si>
    <t>210</t>
  </si>
  <si>
    <t>FJD07601</t>
  </si>
  <si>
    <t>经支气管内镜针吸活检术</t>
  </si>
  <si>
    <t>咽部麻醉、润滑，插入内镜，观察气道变化，定位后进行经支气管针吸活检。标本送细胞学和组织学等检查。不含监护、病理学检查。不含支气管镜检查。</t>
  </si>
  <si>
    <t>FJD07602</t>
  </si>
  <si>
    <t>经支气管内镜活检术</t>
  </si>
  <si>
    <t>插入支气管镜后，观察气道变化，对病变黏膜或病灶进行活检。如有出血给予冰冲洗液、肾上腺素冲洗液或凝血酶局部治疗。标本送组织学等检查。不含监护、病理学检查。不含支气管镜检查。</t>
  </si>
  <si>
    <t>120</t>
  </si>
  <si>
    <t>100</t>
  </si>
  <si>
    <t>FJD07603</t>
  </si>
  <si>
    <t>经支气管内镜透支气管壁肺活检术</t>
  </si>
  <si>
    <t>插入支气管镜，观察气道变化，对目标肺段进行透壁肺活检。必要时照相，如有出血给予冰冲洗液、肾上腺素冲洗液或凝血酶局部治疗，标本送病理科检查。不含监护、病理学检查。不含支气管镜检查。</t>
  </si>
  <si>
    <t>80</t>
  </si>
  <si>
    <t>70</t>
  </si>
  <si>
    <t>KJA21404</t>
  </si>
  <si>
    <t>常压高流量吸氧</t>
  </si>
  <si>
    <t>常压下使用肺式氧阀(非鼻导管或文式)高流量吸氧。</t>
  </si>
  <si>
    <t>FSB07101</t>
  </si>
  <si>
    <t>睾丸穿刺活检术</t>
  </si>
  <si>
    <t>外生殖器消毒，局部麻醉，穿刺针刺入睾丸，抽取生精组织，送病理学检查，包扎伤口。不含病理学检查。</t>
  </si>
  <si>
    <t>220</t>
  </si>
  <si>
    <t>180</t>
  </si>
  <si>
    <t>160</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</si>
  <si>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</si>
  <si>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</si>
  <si>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</si>
  <si>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140</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</si>
  <si>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</si>
  <si>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</si>
  <si>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</si>
  <si>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FSN07101</t>
  </si>
  <si>
    <t>阴茎海绵体穿刺活检术</t>
  </si>
  <si>
    <t>阴茎消毒，局部麻醉，穿刺针刺入海绵体，获取海绵体组织，送病理学检查，加压包扎并冰敷。不含病理学检查。</t>
  </si>
  <si>
    <t>KRZ72701</t>
  </si>
  <si>
    <t>体外冲击波碎石</t>
  </si>
  <si>
    <t>患者取适当体位，X线或B超定位，调整冲击波，实时监视。</t>
  </si>
  <si>
    <t>一日不得超过3次。</t>
  </si>
  <si>
    <t>NAEA0000</t>
  </si>
  <si>
    <t>射频辅助操作</t>
  </si>
  <si>
    <t>相关消耗：射频刀头、射频脉冲、射频纤维、射频探头、射频毁损电极、射频针。</t>
  </si>
  <si>
    <t>射频针，射频刀头，射频毁损电极，射频探头，射频脉冲，射频纤维，射频消融导管</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</si>
  <si>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</si>
  <si>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</si>
  <si>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</si>
  <si>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造影导管，导丝，血管夹，括约肌切开刀，活检钳</t>
  </si>
  <si>
    <t>FQT07101</t>
  </si>
  <si>
    <t>经皮穿刺腹部肿物活检术</t>
  </si>
  <si>
    <t>局部消毒铺巾，以活检针穿刺腹部或盆腔肿物。不含监护、影像学引导、病理学检查。</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</si>
  <si>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</si>
  <si>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</si>
  <si>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</si>
  <si>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</si>
  <si>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</si>
  <si>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</si>
  <si>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</si>
  <si>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</si>
  <si>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</si>
  <si>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KYR48701</t>
  </si>
  <si>
    <t>烧伤换药</t>
  </si>
  <si>
    <t>戴一次性无菌手套去除创面敷料，检查创面，清除坏死组织，脓性分泌物，有水疱者最低位剪开引流，清洗创面，最后应用敷料妥善包扎。</t>
  </si>
  <si>
    <t>生理冲洗液，换药包</t>
  </si>
  <si>
    <t>功能性敷料</t>
  </si>
  <si>
    <t>1%体表面积</t>
  </si>
  <si>
    <t>KYR48702</t>
  </si>
  <si>
    <t>烧伤特殊部位换药</t>
  </si>
  <si>
    <t>指头部、面部、颈部、双耳、会阴、手指、足趾部位的换药。戴一次性无菌手套去除创面敷料，检查创面，清除坏死组织，脓性分泌物，有水疱者最低位剪开引流，清洗创面，最后应用敷料妥善包扎。</t>
  </si>
  <si>
    <t>ECCZX003</t>
  </si>
  <si>
    <t>磁共振弥散加权功能成像</t>
  </si>
  <si>
    <t>去除身体金属物品，摆放适宜线圈，摆位，扫描，对全身各脏器及躯干肢体进行弥散加权成像，冲洗照片(胶片)，图像后处理，医生完成诊断报告。</t>
  </si>
  <si>
    <t>胶片</t>
  </si>
  <si>
    <t>F</t>
  </si>
  <si>
    <t>五、临床诊断</t>
  </si>
  <si>
    <t>本章说明：                                                                                                                                                                                                      8.本章有创活检中，所需的特殊医用耗材，未列入本章节项目除外内容的，如：一次性活检针、一次性活检枪可单独收费。</t>
  </si>
  <si>
    <t>FDC07102</t>
  </si>
  <si>
    <t>甲状腺穿刺组织活检术</t>
  </si>
  <si>
    <t>定位，消毒铺巾，局麻，应用特殊活检针经皮穿刺，切取甲状腺条样组织，压迫止血，送检。不含病理学检查。</t>
  </si>
  <si>
    <t>止血材料</t>
  </si>
  <si>
    <t>KJT48101</t>
  </si>
  <si>
    <t>胸腹腔灌注治疗</t>
  </si>
  <si>
    <t>在胸腹腔穿刺或置管后，根据患者病情向胸腹腔注入药物。不含胸腹腔穿刺术或胸腹腔穿刺置管术。</t>
  </si>
  <si>
    <t>NADA0000</t>
  </si>
  <si>
    <t>微波辅助操作</t>
  </si>
  <si>
    <t>相关消耗：各种微波探头、微波手术钳。</t>
  </si>
  <si>
    <t>微波探头，微波手术钳,微波消融针</t>
  </si>
  <si>
    <t>FPA07601</t>
  </si>
  <si>
    <t>消化道内镜活检术</t>
  </si>
  <si>
    <t>经皮肤造口(或经口或经肛门插入内镜)，进行检查，使用活检钳于病变部位钳取活体组织，止血。图文报告。不含消化内镜检查、病理学检查。</t>
  </si>
  <si>
    <t>此项为辅加操作项目</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</si>
  <si>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</si>
  <si>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</si>
  <si>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</si>
  <si>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水囊</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</si>
  <si>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</si>
  <si>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</si>
  <si>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</si>
  <si>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止血材料,超声穿刺针</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</si>
  <si>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</si>
  <si>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</si>
  <si>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</si>
  <si>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测压管</t>
  </si>
  <si>
    <t>FPS01602</t>
  </si>
  <si>
    <t>超声结肠镜检查</t>
  </si>
  <si>
    <t>清洁肠道，镇静，润滑肠道，将电子结肠镜自肛门插入，结肠镜检查，于病变部位采用超声内镜探头检测。图文报告。不含监护。</t>
  </si>
  <si>
    <t>润滑剂</t>
  </si>
  <si>
    <t>FPU07601</t>
  </si>
  <si>
    <t>直肠肛门活检术</t>
  </si>
  <si>
    <t>肛门指诊，插入直肠镜，观察肛管、直肠内有无病变及异常，使用活检钳在病变部位多点活检，止血。不含病理学检查。</t>
  </si>
  <si>
    <t>直肠镜，肛门镜</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</si>
  <si>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</si>
  <si>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</si>
  <si>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及麻醉。</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</si>
  <si>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</si>
  <si>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</si>
  <si>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t>
  </si>
  <si>
    <t>注射器，环柄注射器，穿刺针，电极，测压管</t>
  </si>
  <si>
    <t>导引导管，导引导丝，血管鞘组，压力传感器</t>
  </si>
  <si>
    <t>以1支血管为基价，每增加1支加收不超过10%</t>
  </si>
  <si>
    <t>1300</t>
  </si>
  <si>
    <t>1040</t>
  </si>
  <si>
    <t>910</t>
  </si>
  <si>
    <t>KKA32704</t>
  </si>
  <si>
    <t>体外反搏治疗</t>
  </si>
  <si>
    <t>皮肤清洁处理，安放电极，连接体外反搏器行反搏治疗。</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</si>
  <si>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</si>
  <si>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</si>
  <si>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</si>
  <si>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</si>
  <si>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</si>
  <si>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</si>
  <si>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</si>
  <si>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生理冲洗液</t>
  </si>
  <si>
    <t>血浆分离器，分离管路</t>
  </si>
  <si>
    <t>KNC66202</t>
  </si>
  <si>
    <t>双膜血浆置换</t>
  </si>
  <si>
    <t>用专用血浆置换装置，将病人血液引出体外，并利用血浆分离器和血浆成分分离器，用健康新鲜血浆(或白蛋白溶液、其它血浆代用品)置换出含有致病因子的血浆。</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</si>
  <si>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</si>
  <si>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</si>
  <si>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</si>
  <si>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</si>
  <si>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</si>
  <si>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</si>
  <si>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CLBB8000</t>
  </si>
  <si>
    <t>结核/非结核分枝杆菌核酸检测</t>
  </si>
  <si>
    <t>样本类型：各种标本。样品制备，实时荧光PCR扩增，计算机软件自动报告检测结果，审核检验结果，发出报告，检测后标本留验及无害化处理。</t>
  </si>
  <si>
    <t>试剂，质控品，标准品</t>
  </si>
  <si>
    <t>添加计价说明，结核分枝杆菌复合群核酸检测(交叉引物恒温扩增法)加收100%</t>
  </si>
  <si>
    <t>EDFKA005</t>
  </si>
  <si>
    <t>普通二维超声心动图</t>
  </si>
  <si>
    <t>用超声仪检查，观测心房、心室、心瓣膜、大动脉等形态结构和运动状态。作出诊断报告，图文报告。</t>
  </si>
  <si>
    <t>EDFKA006</t>
  </si>
  <si>
    <t>胎儿二维超声心动图</t>
  </si>
  <si>
    <t>用超声仪检查胎儿心房、心室、心瓣膜、大动脉等结构和功能状态。作出诊断报告，图文报告。</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</si>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</sst>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s>
  <fonts count="30">
    <font>
      <sz val="12"/>
      <name val="宋体"/>
      <charset val="134"/>
    </font>
    <font>
      <sz val="12"/>
      <color theme="1"/>
      <name val="宋体"/>
      <charset val="134"/>
      <scheme val="minor"/>
    </font>
    <font>
      <sz val="16"/>
      <name val="黑体"/>
      <charset val="134"/>
    </font>
    <font>
      <sz val="12"/>
      <name val="宋体"/>
      <charset val="134"/>
      <scheme val="minor"/>
    </font>
    <font>
      <b/>
      <sz val="12"/>
      <name val="宋体"/>
      <charset val="134"/>
    </font>
    <font>
      <u/>
      <sz val="12"/>
      <name val="宋体"/>
      <charset val="134"/>
    </font>
    <font>
      <strike/>
      <sz val="12"/>
      <name val="宋体"/>
      <charset val="134"/>
    </font>
    <font>
      <strike/>
      <u/>
      <sz val="12"/>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9"/>
      <color indexed="8"/>
      <name val="宋体"/>
      <charset val="134"/>
    </font>
    <font>
      <sz val="22"/>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24"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9" fillId="13" borderId="5"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17" borderId="0" applyNumberFormat="0" applyBorder="0" applyAlignment="0" applyProtection="0">
      <alignment vertical="center"/>
    </xf>
    <xf numFmtId="0" fontId="13" fillId="0" borderId="7" applyNumberFormat="0" applyFill="0" applyAlignment="0" applyProtection="0">
      <alignment vertical="center"/>
    </xf>
    <xf numFmtId="0" fontId="16" fillId="16" borderId="0" applyNumberFormat="0" applyBorder="0" applyAlignment="0" applyProtection="0">
      <alignment vertical="center"/>
    </xf>
    <xf numFmtId="0" fontId="17" fillId="12" borderId="4" applyNumberFormat="0" applyAlignment="0" applyProtection="0">
      <alignment vertical="center"/>
    </xf>
    <xf numFmtId="0" fontId="27" fillId="12" borderId="8" applyNumberFormat="0" applyAlignment="0" applyProtection="0">
      <alignment vertical="center"/>
    </xf>
    <xf numFmtId="0" fontId="9" fillId="6" borderId="2" applyNumberFormat="0" applyAlignment="0" applyProtection="0">
      <alignment vertical="center"/>
    </xf>
    <xf numFmtId="0" fontId="8" fillId="26" borderId="0" applyNumberFormat="0" applyBorder="0" applyAlignment="0" applyProtection="0">
      <alignment vertical="center"/>
    </xf>
    <xf numFmtId="0" fontId="16" fillId="11"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0" borderId="0" applyNumberFormat="0" applyBorder="0" applyAlignment="0" applyProtection="0">
      <alignment vertical="center"/>
    </xf>
    <xf numFmtId="0" fontId="23" fillId="15" borderId="0" applyNumberFormat="0" applyBorder="0" applyAlignment="0" applyProtection="0">
      <alignment vertical="center"/>
    </xf>
    <xf numFmtId="0" fontId="8" fillId="27" borderId="0" applyNumberFormat="0" applyBorder="0" applyAlignment="0" applyProtection="0">
      <alignment vertical="center"/>
    </xf>
    <xf numFmtId="0" fontId="16" fillId="10"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8"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8"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pplyProtection="0">
      <alignment vertical="center"/>
    </xf>
    <xf numFmtId="0" fontId="0" fillId="0" borderId="0">
      <alignment vertical="center"/>
    </xf>
    <xf numFmtId="0" fontId="28" fillId="0" borderId="0"/>
  </cellStyleXfs>
  <cellXfs count="24">
    <xf numFmtId="0" fontId="0" fillId="0" borderId="0" xfId="0">
      <alignment vertical="center"/>
    </xf>
    <xf numFmtId="0" fontId="1" fillId="2" borderId="0" xfId="0" applyFont="1" applyFill="1" applyBorder="1" applyAlignment="1"/>
    <xf numFmtId="0" fontId="1" fillId="2" borderId="0" xfId="0" applyFont="1" applyFill="1" applyBorder="1" applyAlignment="1">
      <alignment horizontal="center"/>
    </xf>
    <xf numFmtId="176" fontId="1" fillId="2" borderId="0" xfId="0" applyNumberFormat="1" applyFont="1" applyFill="1" applyBorder="1" applyAlignment="1">
      <alignment horizont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xf numFmtId="0" fontId="0" fillId="2" borderId="1" xfId="0" applyFont="1" applyFill="1" applyBorder="1" applyAlignment="1">
      <alignment vertical="top" wrapText="1"/>
    </xf>
    <xf numFmtId="0" fontId="0" fillId="2" borderId="1" xfId="0" applyFont="1" applyFill="1" applyBorder="1" applyAlignment="1">
      <alignment wrapText="1"/>
    </xf>
    <xf numFmtId="0" fontId="0" fillId="2" borderId="1" xfId="0" applyFont="1" applyFill="1" applyBorder="1" applyAlignment="1">
      <alignment vertical="center"/>
    </xf>
    <xf numFmtId="176"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3" xfId="51"/>
  </cellStyles>
  <dxfs count="3">
    <dxf>
      <fill>
        <patternFill patternType="solid">
          <bgColor rgb="FFFF9900"/>
        </patternFill>
      </fill>
    </dxf>
    <dxf>
      <fill>
        <patternFill patternType="solid">
          <bgColor indexed="52"/>
        </patternFill>
      </fill>
    </dxf>
    <dxf>
      <fill>
        <patternFill patternType="solid">
          <bgColor indexed="52"/>
        </patternFill>
      </fill>
    </dxf>
  </dxfs>
  <tableStyles count="0" defaultTableStyle="TableStyleMedium2" defaultPivotStyle="PivotStyleLight16"/>
  <colors>
    <mruColors>
      <color rgb="00ACB9CA"/>
      <color rgb="00A9D08E"/>
      <color rgb="0092D050"/>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7"/>
  <sheetViews>
    <sheetView tabSelected="1" workbookViewId="0">
      <selection activeCell="A1" sqref="A1:K1"/>
    </sheetView>
  </sheetViews>
  <sheetFormatPr defaultColWidth="8.8" defaultRowHeight="15.6"/>
  <cols>
    <col min="1" max="1" width="5.375" style="1" customWidth="1"/>
    <col min="2" max="2" width="8.8" style="2"/>
    <col min="3" max="3" width="15.375" style="2" customWidth="1"/>
    <col min="4" max="4" width="49" style="1" customWidth="1"/>
    <col min="5" max="5" width="15.375" style="1" customWidth="1"/>
    <col min="6" max="6" width="13.75" style="1" customWidth="1"/>
    <col min="7" max="7" width="8.8" style="1"/>
    <col min="8" max="8" width="13.5" style="1" customWidth="1"/>
    <col min="9" max="9" width="8.8" style="2"/>
    <col min="10" max="11" width="8.8" style="3"/>
    <col min="12" max="16384" width="8.8" style="1"/>
  </cols>
  <sheetData>
    <row r="1" ht="53" customHeight="1" spans="1:11">
      <c r="A1" s="4" t="s">
        <v>0</v>
      </c>
      <c r="B1" s="5"/>
      <c r="C1" s="6"/>
      <c r="D1" s="5"/>
      <c r="E1" s="5"/>
      <c r="F1" s="5"/>
      <c r="G1" s="5"/>
      <c r="H1" s="5"/>
      <c r="I1" s="5"/>
      <c r="J1" s="5"/>
      <c r="K1" s="5"/>
    </row>
    <row r="2" s="1" customFormat="1" spans="1:11">
      <c r="A2" s="7" t="s">
        <v>1</v>
      </c>
      <c r="B2" s="7" t="s">
        <v>2</v>
      </c>
      <c r="C2" s="7" t="s">
        <v>3</v>
      </c>
      <c r="D2" s="7" t="s">
        <v>4</v>
      </c>
      <c r="E2" s="7" t="s">
        <v>5</v>
      </c>
      <c r="F2" s="7" t="s">
        <v>6</v>
      </c>
      <c r="G2" s="7" t="s">
        <v>7</v>
      </c>
      <c r="H2" s="7" t="s">
        <v>8</v>
      </c>
      <c r="I2" s="17" t="s">
        <v>9</v>
      </c>
      <c r="J2" s="17"/>
      <c r="K2" s="17"/>
    </row>
    <row r="3" s="1" customFormat="1" ht="31.2" spans="1:11">
      <c r="A3" s="7"/>
      <c r="B3" s="7"/>
      <c r="C3" s="7"/>
      <c r="D3" s="7"/>
      <c r="E3" s="7"/>
      <c r="F3" s="7"/>
      <c r="G3" s="7"/>
      <c r="H3" s="7"/>
      <c r="I3" s="18" t="s">
        <v>10</v>
      </c>
      <c r="J3" s="18" t="s">
        <v>11</v>
      </c>
      <c r="K3" s="18" t="s">
        <v>12</v>
      </c>
    </row>
    <row r="4" s="1" customFormat="1" ht="62.4" spans="1:11">
      <c r="A4" s="8">
        <v>1</v>
      </c>
      <c r="B4" s="9" t="s">
        <v>13</v>
      </c>
      <c r="C4" s="9" t="s">
        <v>14</v>
      </c>
      <c r="D4" s="10" t="s">
        <v>15</v>
      </c>
      <c r="E4" s="9"/>
      <c r="F4" s="9" t="s">
        <v>16</v>
      </c>
      <c r="G4" s="9" t="s">
        <v>17</v>
      </c>
      <c r="H4" s="9" t="s">
        <v>18</v>
      </c>
      <c r="I4" s="19">
        <v>80</v>
      </c>
      <c r="J4" s="20">
        <v>68</v>
      </c>
      <c r="K4" s="20">
        <v>57.8</v>
      </c>
    </row>
    <row r="5" s="1" customFormat="1" ht="39" customHeight="1" spans="1:11">
      <c r="A5" s="8">
        <v>2</v>
      </c>
      <c r="B5" s="9" t="s">
        <v>19</v>
      </c>
      <c r="C5" s="9" t="s">
        <v>20</v>
      </c>
      <c r="D5" s="10" t="s">
        <v>21</v>
      </c>
      <c r="E5" s="9" t="s">
        <v>22</v>
      </c>
      <c r="F5" s="11"/>
      <c r="G5" s="9" t="s">
        <v>23</v>
      </c>
      <c r="H5" s="9"/>
      <c r="I5" s="9">
        <v>620</v>
      </c>
      <c r="J5" s="20">
        <v>527</v>
      </c>
      <c r="K5" s="20">
        <v>447.95</v>
      </c>
    </row>
    <row r="6" s="1" customFormat="1" ht="78" spans="1:11">
      <c r="A6" s="8">
        <v>3</v>
      </c>
      <c r="B6" s="9" t="s">
        <v>24</v>
      </c>
      <c r="C6" s="9" t="s">
        <v>25</v>
      </c>
      <c r="D6" s="10" t="s">
        <v>26</v>
      </c>
      <c r="E6" s="9" t="s">
        <v>27</v>
      </c>
      <c r="F6" s="9" t="s">
        <v>28</v>
      </c>
      <c r="G6" s="9" t="s">
        <v>29</v>
      </c>
      <c r="H6" s="9"/>
      <c r="I6" s="8">
        <v>1800</v>
      </c>
      <c r="J6" s="21">
        <v>1530</v>
      </c>
      <c r="K6" s="21">
        <v>1300.5</v>
      </c>
    </row>
    <row r="7" s="1" customFormat="1" ht="109" customHeight="1" spans="1:11">
      <c r="A7" s="8">
        <v>4</v>
      </c>
      <c r="B7" s="9" t="s">
        <v>30</v>
      </c>
      <c r="C7" s="9" t="s">
        <v>31</v>
      </c>
      <c r="D7" s="10" t="s">
        <v>32</v>
      </c>
      <c r="E7" s="9" t="s">
        <v>33</v>
      </c>
      <c r="F7" s="9" t="s">
        <v>34</v>
      </c>
      <c r="G7" s="9" t="s">
        <v>29</v>
      </c>
      <c r="H7" s="9"/>
      <c r="I7" s="8">
        <v>1900</v>
      </c>
      <c r="J7" s="21">
        <v>1615</v>
      </c>
      <c r="K7" s="21">
        <v>1372.75</v>
      </c>
    </row>
    <row r="8" s="1" customFormat="1" ht="171.6" spans="1:11">
      <c r="A8" s="8">
        <v>5</v>
      </c>
      <c r="B8" s="9" t="s">
        <v>35</v>
      </c>
      <c r="C8" s="9" t="s">
        <v>36</v>
      </c>
      <c r="D8" s="10" t="s">
        <v>37</v>
      </c>
      <c r="E8" s="9" t="s">
        <v>27</v>
      </c>
      <c r="F8" s="9" t="s">
        <v>38</v>
      </c>
      <c r="G8" s="9" t="s">
        <v>29</v>
      </c>
      <c r="H8" s="9"/>
      <c r="I8" s="8">
        <v>2000</v>
      </c>
      <c r="J8" s="21">
        <v>1700</v>
      </c>
      <c r="K8" s="21">
        <v>1445</v>
      </c>
    </row>
    <row r="9" s="1" customFormat="1" ht="156" spans="1:11">
      <c r="A9" s="8">
        <v>6</v>
      </c>
      <c r="B9" s="9" t="s">
        <v>39</v>
      </c>
      <c r="C9" s="9" t="s">
        <v>40</v>
      </c>
      <c r="D9" s="10" t="s">
        <v>41</v>
      </c>
      <c r="E9" s="9" t="s">
        <v>42</v>
      </c>
      <c r="F9" s="9" t="s">
        <v>43</v>
      </c>
      <c r="G9" s="9" t="s">
        <v>23</v>
      </c>
      <c r="H9" s="9"/>
      <c r="I9" s="19" t="s">
        <v>44</v>
      </c>
      <c r="J9" s="19" t="s">
        <v>45</v>
      </c>
      <c r="K9" s="19" t="s">
        <v>46</v>
      </c>
    </row>
    <row r="10" s="1" customFormat="1" ht="74" customHeight="1" spans="1:11">
      <c r="A10" s="8">
        <v>7</v>
      </c>
      <c r="B10" s="9" t="s">
        <v>47</v>
      </c>
      <c r="C10" s="9" t="s">
        <v>48</v>
      </c>
      <c r="D10" s="10" t="s">
        <v>49</v>
      </c>
      <c r="E10" s="9"/>
      <c r="F10" s="9" t="s">
        <v>50</v>
      </c>
      <c r="G10" s="9" t="s">
        <v>29</v>
      </c>
      <c r="H10" s="9"/>
      <c r="I10" s="19" t="s">
        <v>51</v>
      </c>
      <c r="J10" s="19" t="s">
        <v>52</v>
      </c>
      <c r="K10" s="19" t="s">
        <v>53</v>
      </c>
    </row>
    <row r="11" s="1" customFormat="1" ht="186" customHeight="1" spans="1:11">
      <c r="A11" s="8">
        <v>8</v>
      </c>
      <c r="B11" s="9" t="s">
        <v>54</v>
      </c>
      <c r="C11" s="9" t="s">
        <v>55</v>
      </c>
      <c r="D11" s="10" t="s">
        <v>56</v>
      </c>
      <c r="E11" s="9" t="s">
        <v>57</v>
      </c>
      <c r="F11" s="9" t="s">
        <v>58</v>
      </c>
      <c r="G11" s="9" t="s">
        <v>59</v>
      </c>
      <c r="H11" s="9"/>
      <c r="I11" s="9">
        <v>3</v>
      </c>
      <c r="J11" s="20">
        <v>3</v>
      </c>
      <c r="K11" s="20">
        <v>3</v>
      </c>
    </row>
    <row r="12" s="1" customFormat="1" ht="81" customHeight="1" spans="1:11">
      <c r="A12" s="8">
        <v>9</v>
      </c>
      <c r="B12" s="9" t="s">
        <v>60</v>
      </c>
      <c r="C12" s="9" t="s">
        <v>61</v>
      </c>
      <c r="D12" s="10" t="s">
        <v>62</v>
      </c>
      <c r="E12" s="9" t="s">
        <v>57</v>
      </c>
      <c r="F12" s="11"/>
      <c r="G12" s="9" t="s">
        <v>29</v>
      </c>
      <c r="H12" s="9"/>
      <c r="I12" s="8">
        <v>200</v>
      </c>
      <c r="J12" s="20">
        <v>170</v>
      </c>
      <c r="K12" s="20">
        <v>144.5</v>
      </c>
    </row>
    <row r="13" s="1" customFormat="1" ht="31.2" spans="1:11">
      <c r="A13" s="8">
        <v>10</v>
      </c>
      <c r="B13" s="9" t="s">
        <v>63</v>
      </c>
      <c r="C13" s="9" t="s">
        <v>64</v>
      </c>
      <c r="D13" s="10" t="s">
        <v>65</v>
      </c>
      <c r="E13" s="12"/>
      <c r="F13" s="9" t="s">
        <v>66</v>
      </c>
      <c r="G13" s="9" t="s">
        <v>29</v>
      </c>
      <c r="H13" s="9"/>
      <c r="I13" s="9">
        <v>500</v>
      </c>
      <c r="J13" s="20">
        <v>425</v>
      </c>
      <c r="K13" s="20">
        <v>361.25</v>
      </c>
    </row>
    <row r="14" s="1" customFormat="1" ht="81" customHeight="1" spans="1:11">
      <c r="A14" s="8">
        <v>11</v>
      </c>
      <c r="B14" s="9" t="s">
        <v>67</v>
      </c>
      <c r="C14" s="9" t="s">
        <v>68</v>
      </c>
      <c r="D14" s="10" t="s">
        <v>69</v>
      </c>
      <c r="E14" s="9" t="s">
        <v>70</v>
      </c>
      <c r="F14" s="9" t="s">
        <v>71</v>
      </c>
      <c r="G14" s="9" t="s">
        <v>29</v>
      </c>
      <c r="H14" s="9"/>
      <c r="I14" s="9">
        <v>1600</v>
      </c>
      <c r="J14" s="20">
        <v>1360</v>
      </c>
      <c r="K14" s="20">
        <v>1156</v>
      </c>
    </row>
    <row r="15" s="1" customFormat="1" ht="63" customHeight="1" spans="1:11">
      <c r="A15" s="8">
        <v>12</v>
      </c>
      <c r="B15" s="9" t="s">
        <v>72</v>
      </c>
      <c r="C15" s="9" t="s">
        <v>73</v>
      </c>
      <c r="D15" s="10" t="s">
        <v>74</v>
      </c>
      <c r="E15" s="9" t="s">
        <v>75</v>
      </c>
      <c r="F15" s="9" t="s">
        <v>28</v>
      </c>
      <c r="G15" s="9" t="s">
        <v>29</v>
      </c>
      <c r="H15" s="9"/>
      <c r="I15" s="19" t="s">
        <v>76</v>
      </c>
      <c r="J15" s="19" t="s">
        <v>77</v>
      </c>
      <c r="K15" s="19" t="s">
        <v>78</v>
      </c>
    </row>
    <row r="16" s="1" customFormat="1" ht="55" customHeight="1" spans="1:11">
      <c r="A16" s="8">
        <v>13</v>
      </c>
      <c r="B16" s="9" t="s">
        <v>79</v>
      </c>
      <c r="C16" s="9" t="s">
        <v>80</v>
      </c>
      <c r="D16" s="10" t="s">
        <v>81</v>
      </c>
      <c r="E16" s="9" t="s">
        <v>82</v>
      </c>
      <c r="F16" s="9" t="s">
        <v>28</v>
      </c>
      <c r="G16" s="9" t="s">
        <v>29</v>
      </c>
      <c r="H16" s="9"/>
      <c r="I16" s="19" t="s">
        <v>76</v>
      </c>
      <c r="J16" s="19" t="s">
        <v>77</v>
      </c>
      <c r="K16" s="19" t="s">
        <v>78</v>
      </c>
    </row>
    <row r="17" s="1" customFormat="1" ht="72" customHeight="1" spans="1:11">
      <c r="A17" s="8">
        <v>14</v>
      </c>
      <c r="B17" s="9" t="s">
        <v>83</v>
      </c>
      <c r="C17" s="9" t="s">
        <v>84</v>
      </c>
      <c r="D17" s="10" t="s">
        <v>85</v>
      </c>
      <c r="E17" s="9" t="s">
        <v>82</v>
      </c>
      <c r="F17" s="9" t="s">
        <v>28</v>
      </c>
      <c r="G17" s="9" t="s">
        <v>29</v>
      </c>
      <c r="H17" s="9"/>
      <c r="I17" s="19" t="s">
        <v>76</v>
      </c>
      <c r="J17" s="19" t="s">
        <v>77</v>
      </c>
      <c r="K17" s="19" t="s">
        <v>78</v>
      </c>
    </row>
    <row r="18" s="1" customFormat="1" ht="132" customHeight="1" spans="1:11">
      <c r="A18" s="8">
        <v>15</v>
      </c>
      <c r="B18" s="9" t="s">
        <v>86</v>
      </c>
      <c r="C18" s="9" t="s">
        <v>87</v>
      </c>
      <c r="D18" s="10" t="s">
        <v>88</v>
      </c>
      <c r="E18" s="9" t="s">
        <v>89</v>
      </c>
      <c r="F18" s="9" t="s">
        <v>90</v>
      </c>
      <c r="G18" s="9" t="s">
        <v>17</v>
      </c>
      <c r="H18" s="9" t="s">
        <v>91</v>
      </c>
      <c r="I18" s="19" t="s">
        <v>92</v>
      </c>
      <c r="J18" s="19" t="s">
        <v>93</v>
      </c>
      <c r="K18" s="19" t="s">
        <v>94</v>
      </c>
    </row>
    <row r="19" s="1" customFormat="1" ht="31.2" spans="1:11">
      <c r="A19" s="8">
        <v>16</v>
      </c>
      <c r="B19" s="9" t="s">
        <v>95</v>
      </c>
      <c r="C19" s="9" t="s">
        <v>96</v>
      </c>
      <c r="D19" s="10" t="s">
        <v>97</v>
      </c>
      <c r="E19" s="13"/>
      <c r="F19" s="11"/>
      <c r="G19" s="13"/>
      <c r="H19" s="13"/>
      <c r="I19" s="9"/>
      <c r="J19" s="20"/>
      <c r="K19" s="20"/>
    </row>
    <row r="20" s="1" customFormat="1" ht="83" customHeight="1" spans="1:11">
      <c r="A20" s="8">
        <v>17</v>
      </c>
      <c r="B20" s="9" t="s">
        <v>98</v>
      </c>
      <c r="C20" s="9" t="s">
        <v>99</v>
      </c>
      <c r="D20" s="10" t="s">
        <v>100</v>
      </c>
      <c r="E20" s="9" t="s">
        <v>101</v>
      </c>
      <c r="F20" s="9" t="s">
        <v>102</v>
      </c>
      <c r="G20" s="9" t="s">
        <v>29</v>
      </c>
      <c r="H20" s="9"/>
      <c r="I20" s="19" t="s">
        <v>103</v>
      </c>
      <c r="J20" s="19" t="s">
        <v>104</v>
      </c>
      <c r="K20" s="19" t="s">
        <v>105</v>
      </c>
    </row>
    <row r="21" s="1" customFormat="1" ht="60" customHeight="1" spans="1:11">
      <c r="A21" s="8">
        <v>18</v>
      </c>
      <c r="B21" s="9" t="s">
        <v>106</v>
      </c>
      <c r="C21" s="9" t="s">
        <v>107</v>
      </c>
      <c r="D21" s="10" t="s">
        <v>108</v>
      </c>
      <c r="E21" s="9"/>
      <c r="F21" s="9" t="s">
        <v>109</v>
      </c>
      <c r="G21" s="9" t="s">
        <v>29</v>
      </c>
      <c r="H21" s="9"/>
      <c r="I21" s="19">
        <v>350</v>
      </c>
      <c r="J21" s="19">
        <v>280</v>
      </c>
      <c r="K21" s="19">
        <v>245</v>
      </c>
    </row>
    <row r="22" s="1" customFormat="1" ht="78" customHeight="1" spans="1:11">
      <c r="A22" s="8">
        <v>19</v>
      </c>
      <c r="B22" s="9" t="s">
        <v>110</v>
      </c>
      <c r="C22" s="9" t="s">
        <v>111</v>
      </c>
      <c r="D22" s="10" t="s">
        <v>112</v>
      </c>
      <c r="E22" s="9" t="s">
        <v>113</v>
      </c>
      <c r="F22" s="9" t="s">
        <v>114</v>
      </c>
      <c r="G22" s="9" t="s">
        <v>29</v>
      </c>
      <c r="H22" s="9"/>
      <c r="I22" s="19" t="s">
        <v>115</v>
      </c>
      <c r="J22" s="19" t="s">
        <v>116</v>
      </c>
      <c r="K22" s="19" t="s">
        <v>117</v>
      </c>
    </row>
    <row r="23" s="1" customFormat="1" ht="78" customHeight="1" spans="1:11">
      <c r="A23" s="8">
        <v>20</v>
      </c>
      <c r="B23" s="9" t="s">
        <v>118</v>
      </c>
      <c r="C23" s="9" t="s">
        <v>119</v>
      </c>
      <c r="D23" s="10" t="s">
        <v>120</v>
      </c>
      <c r="E23" s="9" t="s">
        <v>27</v>
      </c>
      <c r="F23" s="9" t="s">
        <v>121</v>
      </c>
      <c r="G23" s="9" t="s">
        <v>29</v>
      </c>
      <c r="H23" s="9"/>
      <c r="I23" s="9">
        <v>4000</v>
      </c>
      <c r="J23" s="20">
        <v>3400</v>
      </c>
      <c r="K23" s="20">
        <v>2890</v>
      </c>
    </row>
    <row r="24" s="1" customFormat="1" ht="62.4" spans="1:11">
      <c r="A24" s="8">
        <v>21</v>
      </c>
      <c r="B24" s="9" t="s">
        <v>122</v>
      </c>
      <c r="C24" s="9" t="s">
        <v>123</v>
      </c>
      <c r="D24" s="10" t="s">
        <v>124</v>
      </c>
      <c r="E24" s="9" t="s">
        <v>27</v>
      </c>
      <c r="F24" s="9" t="s">
        <v>125</v>
      </c>
      <c r="G24" s="9" t="s">
        <v>29</v>
      </c>
      <c r="H24" s="9"/>
      <c r="I24" s="19" t="s">
        <v>126</v>
      </c>
      <c r="J24" s="19" t="s">
        <v>127</v>
      </c>
      <c r="K24" s="19" t="s">
        <v>128</v>
      </c>
    </row>
    <row r="25" s="1" customFormat="1" ht="62.4" spans="1:11">
      <c r="A25" s="8">
        <v>22</v>
      </c>
      <c r="B25" s="9" t="s">
        <v>129</v>
      </c>
      <c r="C25" s="9" t="s">
        <v>130</v>
      </c>
      <c r="D25" s="10" t="s">
        <v>131</v>
      </c>
      <c r="E25" s="9" t="s">
        <v>27</v>
      </c>
      <c r="F25" s="9" t="s">
        <v>121</v>
      </c>
      <c r="G25" s="9" t="s">
        <v>29</v>
      </c>
      <c r="H25" s="9"/>
      <c r="I25" s="9">
        <v>3200</v>
      </c>
      <c r="J25" s="20">
        <v>2720</v>
      </c>
      <c r="K25" s="20">
        <v>2312</v>
      </c>
    </row>
    <row r="26" s="1" customFormat="1" ht="107" customHeight="1" spans="1:11">
      <c r="A26" s="8">
        <v>23</v>
      </c>
      <c r="B26" s="9" t="s">
        <v>132</v>
      </c>
      <c r="C26" s="9" t="s">
        <v>133</v>
      </c>
      <c r="D26" s="10" t="s">
        <v>134</v>
      </c>
      <c r="E26" s="9" t="s">
        <v>135</v>
      </c>
      <c r="F26" s="9" t="s">
        <v>136</v>
      </c>
      <c r="G26" s="9" t="s">
        <v>29</v>
      </c>
      <c r="H26" s="9"/>
      <c r="I26" s="9">
        <v>4700</v>
      </c>
      <c r="J26" s="20">
        <v>3995</v>
      </c>
      <c r="K26" s="20">
        <v>3395.75</v>
      </c>
    </row>
    <row r="27" s="1" customFormat="1" ht="108" customHeight="1" spans="1:11">
      <c r="A27" s="8">
        <v>24</v>
      </c>
      <c r="B27" s="9" t="s">
        <v>137</v>
      </c>
      <c r="C27" s="9" t="s">
        <v>138</v>
      </c>
      <c r="D27" s="10" t="s">
        <v>139</v>
      </c>
      <c r="E27" s="9" t="s">
        <v>140</v>
      </c>
      <c r="F27" s="9" t="s">
        <v>141</v>
      </c>
      <c r="G27" s="9" t="s">
        <v>29</v>
      </c>
      <c r="H27" s="9"/>
      <c r="I27" s="9">
        <v>5400</v>
      </c>
      <c r="J27" s="20">
        <v>4590</v>
      </c>
      <c r="K27" s="20">
        <v>3901.5</v>
      </c>
    </row>
    <row r="28" s="1" customFormat="1" ht="78" spans="1:11">
      <c r="A28" s="8">
        <v>25</v>
      </c>
      <c r="B28" s="9" t="s">
        <v>142</v>
      </c>
      <c r="C28" s="9" t="s">
        <v>143</v>
      </c>
      <c r="D28" s="10" t="s">
        <v>144</v>
      </c>
      <c r="E28" s="9" t="s">
        <v>140</v>
      </c>
      <c r="F28" s="9" t="s">
        <v>136</v>
      </c>
      <c r="G28" s="9" t="s">
        <v>29</v>
      </c>
      <c r="H28" s="9"/>
      <c r="I28" s="9">
        <v>5400</v>
      </c>
      <c r="J28" s="20">
        <v>4590</v>
      </c>
      <c r="K28" s="20">
        <v>3901.5</v>
      </c>
    </row>
    <row r="29" s="1" customFormat="1" ht="90" customHeight="1" spans="1:11">
      <c r="A29" s="8">
        <v>26</v>
      </c>
      <c r="B29" s="9" t="s">
        <v>145</v>
      </c>
      <c r="C29" s="9" t="s">
        <v>146</v>
      </c>
      <c r="D29" s="10" t="s">
        <v>147</v>
      </c>
      <c r="E29" s="9" t="s">
        <v>140</v>
      </c>
      <c r="F29" s="9" t="s">
        <v>148</v>
      </c>
      <c r="G29" s="9" t="s">
        <v>29</v>
      </c>
      <c r="H29" s="9"/>
      <c r="I29" s="9">
        <v>5000</v>
      </c>
      <c r="J29" s="20">
        <v>4250</v>
      </c>
      <c r="K29" s="20">
        <v>3612.5</v>
      </c>
    </row>
    <row r="30" s="1" customFormat="1" ht="156" spans="1:11">
      <c r="A30" s="8">
        <v>27</v>
      </c>
      <c r="B30" s="9" t="s">
        <v>149</v>
      </c>
      <c r="C30" s="9" t="s">
        <v>150</v>
      </c>
      <c r="D30" s="10" t="s">
        <v>151</v>
      </c>
      <c r="E30" s="9" t="s">
        <v>152</v>
      </c>
      <c r="F30" s="9" t="s">
        <v>153</v>
      </c>
      <c r="G30" s="9" t="s">
        <v>29</v>
      </c>
      <c r="H30" s="9"/>
      <c r="I30" s="9">
        <v>20000</v>
      </c>
      <c r="J30" s="20">
        <v>17000</v>
      </c>
      <c r="K30" s="20">
        <v>14450</v>
      </c>
    </row>
    <row r="31" s="1" customFormat="1" ht="95" customHeight="1" spans="1:11">
      <c r="A31" s="8">
        <v>28</v>
      </c>
      <c r="B31" s="9" t="s">
        <v>154</v>
      </c>
      <c r="C31" s="9" t="s">
        <v>155</v>
      </c>
      <c r="D31" s="10" t="s">
        <v>156</v>
      </c>
      <c r="E31" s="9"/>
      <c r="F31" s="9" t="s">
        <v>157</v>
      </c>
      <c r="G31" s="9" t="s">
        <v>29</v>
      </c>
      <c r="H31" s="9"/>
      <c r="I31" s="9">
        <v>2600</v>
      </c>
      <c r="J31" s="20">
        <v>2210</v>
      </c>
      <c r="K31" s="20">
        <v>1878.5</v>
      </c>
    </row>
    <row r="32" s="1" customFormat="1" ht="132" customHeight="1" spans="1:11">
      <c r="A32" s="8">
        <v>29</v>
      </c>
      <c r="B32" s="9" t="s">
        <v>158</v>
      </c>
      <c r="C32" s="9" t="s">
        <v>159</v>
      </c>
      <c r="D32" s="10" t="s">
        <v>160</v>
      </c>
      <c r="E32" s="9" t="s">
        <v>152</v>
      </c>
      <c r="F32" s="9" t="s">
        <v>161</v>
      </c>
      <c r="G32" s="9" t="s">
        <v>29</v>
      </c>
      <c r="H32" s="9"/>
      <c r="I32" s="9">
        <v>6000</v>
      </c>
      <c r="J32" s="20">
        <v>5100</v>
      </c>
      <c r="K32" s="20">
        <v>4335</v>
      </c>
    </row>
    <row r="33" s="1" customFormat="1" ht="62.4" spans="1:11">
      <c r="A33" s="8">
        <v>30</v>
      </c>
      <c r="B33" s="9" t="s">
        <v>162</v>
      </c>
      <c r="C33" s="9" t="s">
        <v>163</v>
      </c>
      <c r="D33" s="10" t="s">
        <v>164</v>
      </c>
      <c r="E33" s="9" t="s">
        <v>152</v>
      </c>
      <c r="F33" s="9" t="s">
        <v>165</v>
      </c>
      <c r="G33" s="9" t="s">
        <v>29</v>
      </c>
      <c r="H33" s="9"/>
      <c r="I33" s="9">
        <v>4800</v>
      </c>
      <c r="J33" s="20">
        <v>4080</v>
      </c>
      <c r="K33" s="20">
        <v>3468</v>
      </c>
    </row>
    <row r="34" s="1" customFormat="1" ht="78" spans="1:11">
      <c r="A34" s="8">
        <v>31</v>
      </c>
      <c r="B34" s="9" t="s">
        <v>166</v>
      </c>
      <c r="C34" s="9" t="s">
        <v>167</v>
      </c>
      <c r="D34" s="10" t="s">
        <v>168</v>
      </c>
      <c r="E34" s="9" t="s">
        <v>140</v>
      </c>
      <c r="F34" s="9" t="s">
        <v>148</v>
      </c>
      <c r="G34" s="9" t="s">
        <v>29</v>
      </c>
      <c r="H34" s="9"/>
      <c r="I34" s="9">
        <v>5000</v>
      </c>
      <c r="J34" s="20">
        <v>4250</v>
      </c>
      <c r="K34" s="20">
        <v>3612.5</v>
      </c>
    </row>
    <row r="35" s="1" customFormat="1" ht="109" customHeight="1" spans="1:11">
      <c r="A35" s="8">
        <v>32</v>
      </c>
      <c r="B35" s="9" t="s">
        <v>169</v>
      </c>
      <c r="C35" s="9" t="s">
        <v>170</v>
      </c>
      <c r="D35" s="10" t="s">
        <v>171</v>
      </c>
      <c r="E35" s="9" t="s">
        <v>152</v>
      </c>
      <c r="F35" s="9" t="s">
        <v>172</v>
      </c>
      <c r="G35" s="9" t="s">
        <v>29</v>
      </c>
      <c r="H35" s="9"/>
      <c r="I35" s="9">
        <v>6500</v>
      </c>
      <c r="J35" s="20">
        <v>5525</v>
      </c>
      <c r="K35" s="20">
        <v>4696.25</v>
      </c>
    </row>
    <row r="36" s="1" customFormat="1" ht="70" customHeight="1" spans="1:11">
      <c r="A36" s="8">
        <v>33</v>
      </c>
      <c r="B36" s="9" t="s">
        <v>173</v>
      </c>
      <c r="C36" s="9" t="s">
        <v>174</v>
      </c>
      <c r="D36" s="10" t="s">
        <v>175</v>
      </c>
      <c r="E36" s="9"/>
      <c r="F36" s="9" t="s">
        <v>176</v>
      </c>
      <c r="G36" s="9" t="s">
        <v>29</v>
      </c>
      <c r="H36" s="9"/>
      <c r="I36" s="9">
        <v>3500</v>
      </c>
      <c r="J36" s="20">
        <v>2975</v>
      </c>
      <c r="K36" s="20">
        <v>2528.75</v>
      </c>
    </row>
    <row r="37" s="1" customFormat="1" ht="218.4" spans="1:11">
      <c r="A37" s="8">
        <v>34</v>
      </c>
      <c r="B37" s="9" t="s">
        <v>177</v>
      </c>
      <c r="C37" s="9" t="s">
        <v>178</v>
      </c>
      <c r="D37" s="14" t="s">
        <v>179</v>
      </c>
      <c r="E37" s="15"/>
      <c r="F37" s="15"/>
      <c r="G37" s="15"/>
      <c r="H37" s="15"/>
      <c r="I37" s="9"/>
      <c r="J37" s="20"/>
      <c r="K37" s="20"/>
    </row>
    <row r="38" s="1" customFormat="1" ht="46.8" spans="1:11">
      <c r="A38" s="8">
        <v>35</v>
      </c>
      <c r="B38" s="9" t="s">
        <v>180</v>
      </c>
      <c r="C38" s="9" t="s">
        <v>181</v>
      </c>
      <c r="D38" s="10" t="s">
        <v>182</v>
      </c>
      <c r="E38" s="10" t="s">
        <v>183</v>
      </c>
      <c r="F38" s="10" t="s">
        <v>184</v>
      </c>
      <c r="G38" s="10" t="s">
        <v>29</v>
      </c>
      <c r="H38" s="10" t="s">
        <v>185</v>
      </c>
      <c r="I38" s="9">
        <v>1600</v>
      </c>
      <c r="J38" s="20">
        <v>1360</v>
      </c>
      <c r="K38" s="20">
        <v>1156</v>
      </c>
    </row>
    <row r="39" s="1" customFormat="1" ht="78" spans="1:11">
      <c r="A39" s="8">
        <v>36</v>
      </c>
      <c r="B39" s="9" t="s">
        <v>186</v>
      </c>
      <c r="C39" s="9" t="s">
        <v>187</v>
      </c>
      <c r="D39" s="10" t="s">
        <v>188</v>
      </c>
      <c r="E39" s="9" t="s">
        <v>189</v>
      </c>
      <c r="F39" s="9" t="s">
        <v>190</v>
      </c>
      <c r="G39" s="9" t="s">
        <v>29</v>
      </c>
      <c r="H39" s="9"/>
      <c r="I39" s="19" t="s">
        <v>191</v>
      </c>
      <c r="J39" s="19" t="s">
        <v>192</v>
      </c>
      <c r="K39" s="19" t="s">
        <v>193</v>
      </c>
    </row>
    <row r="40" s="1" customFormat="1" ht="62.4" spans="1:11">
      <c r="A40" s="8">
        <v>37</v>
      </c>
      <c r="B40" s="9" t="s">
        <v>194</v>
      </c>
      <c r="C40" s="9" t="s">
        <v>195</v>
      </c>
      <c r="D40" s="10" t="s">
        <v>196</v>
      </c>
      <c r="E40" s="9" t="s">
        <v>197</v>
      </c>
      <c r="F40" s="9" t="s">
        <v>184</v>
      </c>
      <c r="G40" s="9" t="s">
        <v>29</v>
      </c>
      <c r="H40" s="9" t="s">
        <v>185</v>
      </c>
      <c r="I40" s="9">
        <v>1600</v>
      </c>
      <c r="J40" s="20">
        <v>1360</v>
      </c>
      <c r="K40" s="20">
        <v>1156</v>
      </c>
    </row>
    <row r="41" s="1" customFormat="1" ht="46.8" spans="1:11">
      <c r="A41" s="8">
        <v>38</v>
      </c>
      <c r="B41" s="9" t="s">
        <v>198</v>
      </c>
      <c r="C41" s="9" t="s">
        <v>199</v>
      </c>
      <c r="D41" s="10" t="s">
        <v>200</v>
      </c>
      <c r="E41" s="9" t="s">
        <v>201</v>
      </c>
      <c r="F41" s="9"/>
      <c r="G41" s="9" t="s">
        <v>29</v>
      </c>
      <c r="H41" s="9"/>
      <c r="I41" s="19" t="s">
        <v>202</v>
      </c>
      <c r="J41" s="19" t="s">
        <v>203</v>
      </c>
      <c r="K41" s="19" t="s">
        <v>104</v>
      </c>
    </row>
    <row r="42" s="1" customFormat="1" ht="97" customHeight="1" spans="1:11">
      <c r="A42" s="8">
        <v>39</v>
      </c>
      <c r="B42" s="9" t="s">
        <v>204</v>
      </c>
      <c r="C42" s="9" t="s">
        <v>205</v>
      </c>
      <c r="D42" s="10" t="s">
        <v>206</v>
      </c>
      <c r="E42" s="9" t="s">
        <v>207</v>
      </c>
      <c r="F42" s="9" t="s">
        <v>208</v>
      </c>
      <c r="G42" s="9" t="s">
        <v>29</v>
      </c>
      <c r="H42" s="9" t="s">
        <v>209</v>
      </c>
      <c r="I42" s="9">
        <v>3500</v>
      </c>
      <c r="J42" s="20">
        <v>2975</v>
      </c>
      <c r="K42" s="20">
        <v>2528.75</v>
      </c>
    </row>
    <row r="43" s="1" customFormat="1" ht="109" customHeight="1" spans="1:11">
      <c r="A43" s="8">
        <v>40</v>
      </c>
      <c r="B43" s="9" t="s">
        <v>210</v>
      </c>
      <c r="C43" s="9" t="s">
        <v>211</v>
      </c>
      <c r="D43" s="10" t="s">
        <v>212</v>
      </c>
      <c r="E43" s="9" t="s">
        <v>213</v>
      </c>
      <c r="F43" s="9" t="s">
        <v>208</v>
      </c>
      <c r="G43" s="9" t="s">
        <v>29</v>
      </c>
      <c r="H43" s="9" t="s">
        <v>214</v>
      </c>
      <c r="I43" s="9">
        <v>4000</v>
      </c>
      <c r="J43" s="20">
        <v>3400</v>
      </c>
      <c r="K43" s="20">
        <v>2890</v>
      </c>
    </row>
    <row r="44" s="1" customFormat="1" ht="110" customHeight="1" spans="1:11">
      <c r="A44" s="8">
        <v>41</v>
      </c>
      <c r="B44" s="9" t="s">
        <v>215</v>
      </c>
      <c r="C44" s="9" t="s">
        <v>216</v>
      </c>
      <c r="D44" s="10" t="s">
        <v>217</v>
      </c>
      <c r="E44" s="9" t="s">
        <v>218</v>
      </c>
      <c r="F44" s="9" t="s">
        <v>208</v>
      </c>
      <c r="G44" s="9" t="s">
        <v>29</v>
      </c>
      <c r="H44" s="9" t="s">
        <v>219</v>
      </c>
      <c r="I44" s="9">
        <v>4800</v>
      </c>
      <c r="J44" s="20">
        <v>3840</v>
      </c>
      <c r="K44" s="20">
        <v>3386</v>
      </c>
    </row>
    <row r="45" s="1" customFormat="1" ht="116" customHeight="1" spans="1:11">
      <c r="A45" s="8">
        <v>42</v>
      </c>
      <c r="B45" s="9" t="s">
        <v>220</v>
      </c>
      <c r="C45" s="9" t="s">
        <v>221</v>
      </c>
      <c r="D45" s="10" t="s">
        <v>222</v>
      </c>
      <c r="E45" s="9" t="s">
        <v>223</v>
      </c>
      <c r="F45" s="9" t="s">
        <v>208</v>
      </c>
      <c r="G45" s="9" t="s">
        <v>29</v>
      </c>
      <c r="H45" s="9" t="s">
        <v>224</v>
      </c>
      <c r="I45" s="19">
        <v>4800</v>
      </c>
      <c r="J45" s="9">
        <v>3840</v>
      </c>
      <c r="K45" s="9">
        <v>3386</v>
      </c>
    </row>
    <row r="46" s="1" customFormat="1" ht="142" customHeight="1" spans="1:11">
      <c r="A46" s="8">
        <v>43</v>
      </c>
      <c r="B46" s="9" t="s">
        <v>225</v>
      </c>
      <c r="C46" s="9" t="s">
        <v>226</v>
      </c>
      <c r="D46" s="10" t="s">
        <v>227</v>
      </c>
      <c r="E46" s="9" t="s">
        <v>228</v>
      </c>
      <c r="F46" s="9" t="s">
        <v>229</v>
      </c>
      <c r="G46" s="9" t="s">
        <v>29</v>
      </c>
      <c r="H46" s="9" t="s">
        <v>230</v>
      </c>
      <c r="I46" s="19" t="s">
        <v>231</v>
      </c>
      <c r="J46" s="19" t="s">
        <v>232</v>
      </c>
      <c r="K46" s="19" t="s">
        <v>233</v>
      </c>
    </row>
    <row r="47" s="1" customFormat="1" ht="251" customHeight="1" spans="1:11">
      <c r="A47" s="8">
        <v>44</v>
      </c>
      <c r="B47" s="9" t="s">
        <v>234</v>
      </c>
      <c r="C47" s="9" t="s">
        <v>235</v>
      </c>
      <c r="D47" s="10" t="s">
        <v>236</v>
      </c>
      <c r="E47" s="9" t="s">
        <v>237</v>
      </c>
      <c r="F47" s="9" t="s">
        <v>238</v>
      </c>
      <c r="G47" s="9" t="s">
        <v>29</v>
      </c>
      <c r="H47" s="9" t="s">
        <v>239</v>
      </c>
      <c r="I47" s="19">
        <v>4400</v>
      </c>
      <c r="J47" s="19" t="s">
        <v>240</v>
      </c>
      <c r="K47" s="19" t="s">
        <v>241</v>
      </c>
    </row>
    <row r="48" s="1" customFormat="1" ht="135" customHeight="1" spans="1:11">
      <c r="A48" s="8">
        <v>45</v>
      </c>
      <c r="B48" s="9" t="s">
        <v>242</v>
      </c>
      <c r="C48" s="9" t="s">
        <v>243</v>
      </c>
      <c r="D48" s="10" t="s">
        <v>244</v>
      </c>
      <c r="E48" s="9" t="s">
        <v>245</v>
      </c>
      <c r="F48" s="9" t="s">
        <v>246</v>
      </c>
      <c r="G48" s="9" t="s">
        <v>29</v>
      </c>
      <c r="H48" s="16"/>
      <c r="I48" s="9">
        <v>3300</v>
      </c>
      <c r="J48" s="20">
        <v>2805</v>
      </c>
      <c r="K48" s="20">
        <v>2384.25</v>
      </c>
    </row>
    <row r="49" s="1" customFormat="1" ht="124.8" spans="1:11">
      <c r="A49" s="8">
        <v>46</v>
      </c>
      <c r="B49" s="9" t="s">
        <v>247</v>
      </c>
      <c r="C49" s="9" t="s">
        <v>248</v>
      </c>
      <c r="D49" s="10" t="s">
        <v>249</v>
      </c>
      <c r="E49" s="9" t="s">
        <v>27</v>
      </c>
      <c r="F49" s="9" t="s">
        <v>250</v>
      </c>
      <c r="G49" s="9" t="s">
        <v>29</v>
      </c>
      <c r="H49" s="9" t="s">
        <v>251</v>
      </c>
      <c r="I49" s="9">
        <v>5000</v>
      </c>
      <c r="J49" s="20">
        <v>4250</v>
      </c>
      <c r="K49" s="20">
        <v>3612.5</v>
      </c>
    </row>
    <row r="50" s="1" customFormat="1" ht="140" customHeight="1" spans="1:11">
      <c r="A50" s="8">
        <v>47</v>
      </c>
      <c r="B50" s="9" t="s">
        <v>252</v>
      </c>
      <c r="C50" s="9" t="s">
        <v>253</v>
      </c>
      <c r="D50" s="10" t="s">
        <v>254</v>
      </c>
      <c r="E50" s="9" t="s">
        <v>27</v>
      </c>
      <c r="F50" s="9" t="s">
        <v>250</v>
      </c>
      <c r="G50" s="9" t="s">
        <v>29</v>
      </c>
      <c r="H50" s="9" t="s">
        <v>251</v>
      </c>
      <c r="I50" s="9">
        <v>5000</v>
      </c>
      <c r="J50" s="20">
        <v>4250</v>
      </c>
      <c r="K50" s="20">
        <v>3612.5</v>
      </c>
    </row>
    <row r="51" s="1" customFormat="1" ht="179" customHeight="1" spans="1:11">
      <c r="A51" s="8">
        <v>48</v>
      </c>
      <c r="B51" s="9" t="s">
        <v>255</v>
      </c>
      <c r="C51" s="9" t="s">
        <v>256</v>
      </c>
      <c r="D51" s="10" t="s">
        <v>257</v>
      </c>
      <c r="E51" s="9" t="s">
        <v>245</v>
      </c>
      <c r="F51" s="9" t="s">
        <v>246</v>
      </c>
      <c r="G51" s="9" t="s">
        <v>29</v>
      </c>
      <c r="H51" s="9"/>
      <c r="I51" s="9">
        <v>3300</v>
      </c>
      <c r="J51" s="20">
        <v>2805</v>
      </c>
      <c r="K51" s="20">
        <v>2384.25</v>
      </c>
    </row>
    <row r="52" s="1" customFormat="1" ht="124.8" spans="1:11">
      <c r="A52" s="8">
        <v>49</v>
      </c>
      <c r="B52" s="9" t="s">
        <v>258</v>
      </c>
      <c r="C52" s="9" t="s">
        <v>259</v>
      </c>
      <c r="D52" s="10" t="s">
        <v>260</v>
      </c>
      <c r="E52" s="9" t="s">
        <v>27</v>
      </c>
      <c r="F52" s="9" t="s">
        <v>250</v>
      </c>
      <c r="G52" s="9" t="s">
        <v>29</v>
      </c>
      <c r="H52" s="9" t="s">
        <v>261</v>
      </c>
      <c r="I52" s="9">
        <v>5500</v>
      </c>
      <c r="J52" s="20">
        <v>4675</v>
      </c>
      <c r="K52" s="20">
        <v>3973.75</v>
      </c>
    </row>
    <row r="53" s="1" customFormat="1" ht="78" spans="1:11">
      <c r="A53" s="8">
        <v>50</v>
      </c>
      <c r="B53" s="9" t="s">
        <v>262</v>
      </c>
      <c r="C53" s="9" t="s">
        <v>263</v>
      </c>
      <c r="D53" s="10" t="s">
        <v>264</v>
      </c>
      <c r="E53" s="9" t="s">
        <v>27</v>
      </c>
      <c r="F53" s="9" t="s">
        <v>265</v>
      </c>
      <c r="G53" s="9" t="s">
        <v>29</v>
      </c>
      <c r="H53" s="9"/>
      <c r="I53" s="9">
        <v>7200</v>
      </c>
      <c r="J53" s="20">
        <v>6120</v>
      </c>
      <c r="K53" s="20">
        <v>5202</v>
      </c>
    </row>
    <row r="54" s="1" customFormat="1" ht="150" customHeight="1" spans="1:11">
      <c r="A54" s="8">
        <v>51</v>
      </c>
      <c r="B54" s="9" t="s">
        <v>266</v>
      </c>
      <c r="C54" s="9" t="s">
        <v>267</v>
      </c>
      <c r="D54" s="10" t="s">
        <v>268</v>
      </c>
      <c r="E54" s="9" t="s">
        <v>27</v>
      </c>
      <c r="F54" s="9" t="s">
        <v>269</v>
      </c>
      <c r="G54" s="9" t="s">
        <v>29</v>
      </c>
      <c r="H54" s="9" t="s">
        <v>270</v>
      </c>
      <c r="I54" s="9">
        <v>6000</v>
      </c>
      <c r="J54" s="20">
        <v>5100</v>
      </c>
      <c r="K54" s="20">
        <v>4335</v>
      </c>
    </row>
    <row r="55" s="1" customFormat="1" ht="127" customHeight="1" spans="1:11">
      <c r="A55" s="8">
        <v>52</v>
      </c>
      <c r="B55" s="9" t="s">
        <v>271</v>
      </c>
      <c r="C55" s="9" t="s">
        <v>272</v>
      </c>
      <c r="D55" s="10" t="s">
        <v>273</v>
      </c>
      <c r="E55" s="9" t="s">
        <v>27</v>
      </c>
      <c r="F55" s="9" t="s">
        <v>274</v>
      </c>
      <c r="G55" s="9" t="s">
        <v>29</v>
      </c>
      <c r="H55" s="9" t="s">
        <v>275</v>
      </c>
      <c r="I55" s="9">
        <v>6000</v>
      </c>
      <c r="J55" s="20">
        <v>5100</v>
      </c>
      <c r="K55" s="20">
        <v>4335</v>
      </c>
    </row>
    <row r="56" s="1" customFormat="1" ht="124.8" spans="1:11">
      <c r="A56" s="8">
        <v>53</v>
      </c>
      <c r="B56" s="9" t="s">
        <v>276</v>
      </c>
      <c r="C56" s="9" t="s">
        <v>277</v>
      </c>
      <c r="D56" s="10" t="s">
        <v>278</v>
      </c>
      <c r="E56" s="9" t="s">
        <v>27</v>
      </c>
      <c r="F56" s="9" t="s">
        <v>279</v>
      </c>
      <c r="G56" s="9" t="s">
        <v>29</v>
      </c>
      <c r="H56" s="9" t="s">
        <v>275</v>
      </c>
      <c r="I56" s="9">
        <v>6950</v>
      </c>
      <c r="J56" s="20">
        <v>5907.5</v>
      </c>
      <c r="K56" s="20">
        <v>5021.375</v>
      </c>
    </row>
    <row r="57" s="1" customFormat="1" ht="158" customHeight="1" spans="1:11">
      <c r="A57" s="8">
        <v>54</v>
      </c>
      <c r="B57" s="9" t="s">
        <v>280</v>
      </c>
      <c r="C57" s="9" t="s">
        <v>281</v>
      </c>
      <c r="D57" s="10" t="s">
        <v>282</v>
      </c>
      <c r="E57" s="9" t="s">
        <v>283</v>
      </c>
      <c r="F57" s="9" t="s">
        <v>246</v>
      </c>
      <c r="G57" s="9" t="s">
        <v>29</v>
      </c>
      <c r="H57" s="9"/>
      <c r="I57" s="9">
        <v>3300</v>
      </c>
      <c r="J57" s="20">
        <v>2805</v>
      </c>
      <c r="K57" s="20">
        <v>2384.25</v>
      </c>
    </row>
    <row r="58" s="1" customFormat="1" ht="78" spans="1:11">
      <c r="A58" s="8">
        <v>55</v>
      </c>
      <c r="B58" s="9" t="s">
        <v>284</v>
      </c>
      <c r="C58" s="9" t="s">
        <v>285</v>
      </c>
      <c r="D58" s="10" t="s">
        <v>286</v>
      </c>
      <c r="E58" s="9" t="s">
        <v>189</v>
      </c>
      <c r="F58" s="9" t="s">
        <v>287</v>
      </c>
      <c r="G58" s="9" t="s">
        <v>29</v>
      </c>
      <c r="H58" s="9"/>
      <c r="I58" s="9">
        <v>4000</v>
      </c>
      <c r="J58" s="20">
        <v>3400</v>
      </c>
      <c r="K58" s="20">
        <v>2890</v>
      </c>
    </row>
    <row r="59" s="1" customFormat="1" ht="93.6" spans="1:11">
      <c r="A59" s="8">
        <v>56</v>
      </c>
      <c r="B59" s="9" t="s">
        <v>288</v>
      </c>
      <c r="C59" s="9" t="s">
        <v>289</v>
      </c>
      <c r="D59" s="10" t="s">
        <v>290</v>
      </c>
      <c r="E59" s="9" t="s">
        <v>207</v>
      </c>
      <c r="F59" s="9" t="s">
        <v>291</v>
      </c>
      <c r="G59" s="9" t="s">
        <v>29</v>
      </c>
      <c r="H59" s="9" t="s">
        <v>292</v>
      </c>
      <c r="I59" s="19" t="s">
        <v>293</v>
      </c>
      <c r="J59" s="19" t="s">
        <v>294</v>
      </c>
      <c r="K59" s="19" t="s">
        <v>295</v>
      </c>
    </row>
    <row r="60" s="1" customFormat="1" ht="114" customHeight="1" spans="1:11">
      <c r="A60" s="8">
        <v>57</v>
      </c>
      <c r="B60" s="9" t="s">
        <v>296</v>
      </c>
      <c r="C60" s="9" t="s">
        <v>297</v>
      </c>
      <c r="D60" s="10" t="s">
        <v>298</v>
      </c>
      <c r="E60" s="9" t="s">
        <v>27</v>
      </c>
      <c r="F60" s="9" t="s">
        <v>299</v>
      </c>
      <c r="G60" s="9" t="s">
        <v>29</v>
      </c>
      <c r="H60" s="9" t="s">
        <v>261</v>
      </c>
      <c r="I60" s="9">
        <v>7500</v>
      </c>
      <c r="J60" s="20">
        <v>6375</v>
      </c>
      <c r="K60" s="20">
        <v>5418.75</v>
      </c>
    </row>
    <row r="61" s="1" customFormat="1" ht="78" spans="1:11">
      <c r="A61" s="8">
        <v>58</v>
      </c>
      <c r="B61" s="9" t="s">
        <v>300</v>
      </c>
      <c r="C61" s="9" t="s">
        <v>301</v>
      </c>
      <c r="D61" s="10" t="s">
        <v>302</v>
      </c>
      <c r="E61" s="9" t="s">
        <v>303</v>
      </c>
      <c r="F61" s="9" t="s">
        <v>304</v>
      </c>
      <c r="G61" s="9" t="s">
        <v>29</v>
      </c>
      <c r="H61" s="9" t="s">
        <v>292</v>
      </c>
      <c r="I61" s="9">
        <v>3200</v>
      </c>
      <c r="J61" s="20">
        <v>2720</v>
      </c>
      <c r="K61" s="20">
        <v>2312</v>
      </c>
    </row>
    <row r="62" s="1" customFormat="1" ht="93.6" spans="1:11">
      <c r="A62" s="8">
        <v>59</v>
      </c>
      <c r="B62" s="9" t="s">
        <v>305</v>
      </c>
      <c r="C62" s="9" t="s">
        <v>306</v>
      </c>
      <c r="D62" s="10" t="s">
        <v>307</v>
      </c>
      <c r="E62" s="9" t="s">
        <v>218</v>
      </c>
      <c r="F62" s="9" t="s">
        <v>308</v>
      </c>
      <c r="G62" s="9" t="s">
        <v>29</v>
      </c>
      <c r="H62" s="9"/>
      <c r="I62" s="9">
        <v>3200</v>
      </c>
      <c r="J62" s="20">
        <v>2720</v>
      </c>
      <c r="K62" s="20">
        <v>2312</v>
      </c>
    </row>
    <row r="63" s="1" customFormat="1" ht="72" customHeight="1" spans="1:11">
      <c r="A63" s="8">
        <v>60</v>
      </c>
      <c r="B63" s="9" t="s">
        <v>309</v>
      </c>
      <c r="C63" s="9" t="s">
        <v>310</v>
      </c>
      <c r="D63" s="10" t="s">
        <v>311</v>
      </c>
      <c r="E63" s="9" t="s">
        <v>189</v>
      </c>
      <c r="F63" s="9" t="s">
        <v>312</v>
      </c>
      <c r="G63" s="9" t="s">
        <v>23</v>
      </c>
      <c r="H63" s="9"/>
      <c r="I63" s="8">
        <v>2000</v>
      </c>
      <c r="J63" s="20">
        <v>1700</v>
      </c>
      <c r="K63" s="20">
        <v>1445</v>
      </c>
    </row>
    <row r="64" s="1" customFormat="1" ht="62.4" spans="1:11">
      <c r="A64" s="8">
        <v>61</v>
      </c>
      <c r="B64" s="9" t="s">
        <v>313</v>
      </c>
      <c r="C64" s="9" t="s">
        <v>314</v>
      </c>
      <c r="D64" s="10" t="s">
        <v>315</v>
      </c>
      <c r="E64" s="9" t="s">
        <v>316</v>
      </c>
      <c r="F64" s="9" t="s">
        <v>71</v>
      </c>
      <c r="G64" s="9" t="s">
        <v>23</v>
      </c>
      <c r="H64" s="9"/>
      <c r="I64" s="9">
        <v>3000</v>
      </c>
      <c r="J64" s="20">
        <v>2550</v>
      </c>
      <c r="K64" s="20">
        <v>2167.5</v>
      </c>
    </row>
    <row r="65" s="1" customFormat="1" ht="95" customHeight="1" spans="1:11">
      <c r="A65" s="8">
        <v>62</v>
      </c>
      <c r="B65" s="9" t="s">
        <v>317</v>
      </c>
      <c r="C65" s="9" t="s">
        <v>318</v>
      </c>
      <c r="D65" s="10" t="s">
        <v>319</v>
      </c>
      <c r="E65" s="9" t="s">
        <v>320</v>
      </c>
      <c r="F65" s="9" t="s">
        <v>321</v>
      </c>
      <c r="G65" s="9" t="s">
        <v>23</v>
      </c>
      <c r="H65" s="9"/>
      <c r="I65" s="9">
        <v>3000</v>
      </c>
      <c r="J65" s="20">
        <v>2550</v>
      </c>
      <c r="K65" s="20">
        <v>2167.5</v>
      </c>
    </row>
    <row r="66" s="1" customFormat="1" ht="93.6" spans="1:11">
      <c r="A66" s="8">
        <v>63</v>
      </c>
      <c r="B66" s="9" t="s">
        <v>322</v>
      </c>
      <c r="C66" s="9" t="s">
        <v>323</v>
      </c>
      <c r="D66" s="10" t="s">
        <v>324</v>
      </c>
      <c r="E66" s="9" t="s">
        <v>325</v>
      </c>
      <c r="F66" s="9" t="s">
        <v>326</v>
      </c>
      <c r="G66" s="9" t="s">
        <v>29</v>
      </c>
      <c r="H66" s="9" t="s">
        <v>327</v>
      </c>
      <c r="I66" s="8">
        <v>3800</v>
      </c>
      <c r="J66" s="20">
        <v>3230</v>
      </c>
      <c r="K66" s="20">
        <v>2745.5</v>
      </c>
    </row>
    <row r="67" s="1" customFormat="1" ht="140.4" spans="1:11">
      <c r="A67" s="8">
        <v>64</v>
      </c>
      <c r="B67" s="9" t="s">
        <v>328</v>
      </c>
      <c r="C67" s="9" t="s">
        <v>329</v>
      </c>
      <c r="D67" s="10" t="s">
        <v>330</v>
      </c>
      <c r="E67" s="9" t="s">
        <v>27</v>
      </c>
      <c r="F67" s="9" t="s">
        <v>34</v>
      </c>
      <c r="G67" s="9" t="s">
        <v>29</v>
      </c>
      <c r="H67" s="9"/>
      <c r="I67" s="8">
        <v>4000</v>
      </c>
      <c r="J67" s="20">
        <v>3400</v>
      </c>
      <c r="K67" s="20">
        <v>2890</v>
      </c>
    </row>
    <row r="68" s="1" customFormat="1" ht="124.8" spans="1:11">
      <c r="A68" s="8">
        <v>65</v>
      </c>
      <c r="B68" s="9" t="s">
        <v>331</v>
      </c>
      <c r="C68" s="9" t="s">
        <v>332</v>
      </c>
      <c r="D68" s="10" t="s">
        <v>333</v>
      </c>
      <c r="E68" s="9" t="s">
        <v>152</v>
      </c>
      <c r="F68" s="9" t="s">
        <v>334</v>
      </c>
      <c r="G68" s="9" t="s">
        <v>29</v>
      </c>
      <c r="H68" s="9"/>
      <c r="I68" s="8">
        <v>20000</v>
      </c>
      <c r="J68" s="20">
        <v>17000</v>
      </c>
      <c r="K68" s="20">
        <v>14450</v>
      </c>
    </row>
    <row r="69" s="1" customFormat="1" ht="93.6" spans="1:11">
      <c r="A69" s="8">
        <v>66</v>
      </c>
      <c r="B69" s="9" t="s">
        <v>335</v>
      </c>
      <c r="C69" s="9" t="s">
        <v>336</v>
      </c>
      <c r="D69" s="10" t="s">
        <v>337</v>
      </c>
      <c r="E69" s="9"/>
      <c r="F69" s="9" t="s">
        <v>338</v>
      </c>
      <c r="G69" s="9" t="s">
        <v>29</v>
      </c>
      <c r="H69" s="9"/>
      <c r="I69" s="8">
        <v>2900</v>
      </c>
      <c r="J69" s="20">
        <v>2465</v>
      </c>
      <c r="K69" s="20">
        <v>2095.25</v>
      </c>
    </row>
    <row r="70" s="1" customFormat="1" ht="93.6" spans="1:11">
      <c r="A70" s="8">
        <v>67</v>
      </c>
      <c r="B70" s="9" t="s">
        <v>339</v>
      </c>
      <c r="C70" s="9" t="s">
        <v>340</v>
      </c>
      <c r="D70" s="10" t="s">
        <v>341</v>
      </c>
      <c r="E70" s="9" t="s">
        <v>27</v>
      </c>
      <c r="F70" s="9" t="s">
        <v>342</v>
      </c>
      <c r="G70" s="9" t="s">
        <v>29</v>
      </c>
      <c r="H70" s="9" t="s">
        <v>261</v>
      </c>
      <c r="I70" s="8">
        <v>7000</v>
      </c>
      <c r="J70" s="20">
        <v>5950</v>
      </c>
      <c r="K70" s="20">
        <v>5057.5</v>
      </c>
    </row>
    <row r="71" s="1" customFormat="1" ht="55" customHeight="1" spans="1:11">
      <c r="A71" s="8">
        <v>68</v>
      </c>
      <c r="B71" s="9" t="s">
        <v>343</v>
      </c>
      <c r="C71" s="9" t="s">
        <v>344</v>
      </c>
      <c r="D71" s="10" t="s">
        <v>345</v>
      </c>
      <c r="E71" s="9" t="s">
        <v>27</v>
      </c>
      <c r="F71" s="9" t="s">
        <v>28</v>
      </c>
      <c r="G71" s="9" t="s">
        <v>23</v>
      </c>
      <c r="H71" s="9"/>
      <c r="I71" s="8">
        <v>3500</v>
      </c>
      <c r="J71" s="20">
        <v>2975</v>
      </c>
      <c r="K71" s="20">
        <v>2528.75</v>
      </c>
    </row>
    <row r="72" s="1" customFormat="1" ht="81" customHeight="1" spans="1:11">
      <c r="A72" s="8">
        <v>69</v>
      </c>
      <c r="B72" s="9" t="s">
        <v>346</v>
      </c>
      <c r="C72" s="9" t="s">
        <v>347</v>
      </c>
      <c r="D72" s="10" t="s">
        <v>348</v>
      </c>
      <c r="E72" s="9" t="s">
        <v>27</v>
      </c>
      <c r="F72" s="9" t="s">
        <v>349</v>
      </c>
      <c r="G72" s="9" t="s">
        <v>29</v>
      </c>
      <c r="H72" s="9"/>
      <c r="I72" s="8">
        <v>3200</v>
      </c>
      <c r="J72" s="20">
        <v>2720</v>
      </c>
      <c r="K72" s="20">
        <v>2312</v>
      </c>
    </row>
    <row r="73" s="1" customFormat="1" ht="102" customHeight="1" spans="1:11">
      <c r="A73" s="8">
        <v>70</v>
      </c>
      <c r="B73" s="9" t="s">
        <v>350</v>
      </c>
      <c r="C73" s="9" t="s">
        <v>351</v>
      </c>
      <c r="D73" s="10" t="s">
        <v>352</v>
      </c>
      <c r="E73" s="9" t="s">
        <v>27</v>
      </c>
      <c r="F73" s="9" t="s">
        <v>38</v>
      </c>
      <c r="G73" s="9" t="s">
        <v>29</v>
      </c>
      <c r="H73" s="9"/>
      <c r="I73" s="8">
        <v>3800</v>
      </c>
      <c r="J73" s="20">
        <v>3230</v>
      </c>
      <c r="K73" s="20">
        <v>2745.5</v>
      </c>
    </row>
    <row r="74" s="1" customFormat="1" ht="84" customHeight="1" spans="1:11">
      <c r="A74" s="8">
        <v>71</v>
      </c>
      <c r="B74" s="9" t="s">
        <v>353</v>
      </c>
      <c r="C74" s="9" t="s">
        <v>354</v>
      </c>
      <c r="D74" s="10" t="s">
        <v>355</v>
      </c>
      <c r="E74" s="9" t="s">
        <v>27</v>
      </c>
      <c r="F74" s="9" t="s">
        <v>356</v>
      </c>
      <c r="G74" s="9" t="s">
        <v>29</v>
      </c>
      <c r="H74" s="9"/>
      <c r="I74" s="8">
        <v>4000</v>
      </c>
      <c r="J74" s="20">
        <v>3400</v>
      </c>
      <c r="K74" s="20">
        <v>2890</v>
      </c>
    </row>
    <row r="75" s="1" customFormat="1" ht="93.6" spans="1:11">
      <c r="A75" s="8">
        <v>72</v>
      </c>
      <c r="B75" s="9" t="s">
        <v>357</v>
      </c>
      <c r="C75" s="9" t="s">
        <v>358</v>
      </c>
      <c r="D75" s="10" t="s">
        <v>359</v>
      </c>
      <c r="E75" s="9" t="s">
        <v>27</v>
      </c>
      <c r="F75" s="9" t="s">
        <v>38</v>
      </c>
      <c r="G75" s="9" t="s">
        <v>29</v>
      </c>
      <c r="H75" s="9"/>
      <c r="I75" s="8">
        <v>4600</v>
      </c>
      <c r="J75" s="20">
        <v>3910</v>
      </c>
      <c r="K75" s="20">
        <v>3323.5</v>
      </c>
    </row>
    <row r="76" s="1" customFormat="1" ht="202.8" spans="1:11">
      <c r="A76" s="8">
        <v>73</v>
      </c>
      <c r="B76" s="9" t="s">
        <v>360</v>
      </c>
      <c r="C76" s="9" t="s">
        <v>361</v>
      </c>
      <c r="D76" s="10" t="s">
        <v>362</v>
      </c>
      <c r="E76" s="9" t="s">
        <v>27</v>
      </c>
      <c r="F76" s="9" t="s">
        <v>38</v>
      </c>
      <c r="G76" s="9" t="s">
        <v>29</v>
      </c>
      <c r="H76" s="9"/>
      <c r="I76" s="8">
        <v>4200</v>
      </c>
      <c r="J76" s="20">
        <v>3570</v>
      </c>
      <c r="K76" s="20">
        <v>3034.5</v>
      </c>
    </row>
    <row r="77" s="1" customFormat="1" ht="68" customHeight="1" spans="1:11">
      <c r="A77" s="8">
        <v>74</v>
      </c>
      <c r="B77" s="9" t="s">
        <v>363</v>
      </c>
      <c r="C77" s="9" t="s">
        <v>364</v>
      </c>
      <c r="D77" s="10" t="s">
        <v>365</v>
      </c>
      <c r="E77" s="9" t="s">
        <v>27</v>
      </c>
      <c r="F77" s="9" t="s">
        <v>28</v>
      </c>
      <c r="G77" s="9" t="s">
        <v>23</v>
      </c>
      <c r="H77" s="9"/>
      <c r="I77" s="8">
        <v>3000</v>
      </c>
      <c r="J77" s="20">
        <v>2550</v>
      </c>
      <c r="K77" s="20">
        <v>2167.5</v>
      </c>
    </row>
    <row r="78" ht="78" spans="1:11">
      <c r="A78" s="8">
        <v>75</v>
      </c>
      <c r="B78" s="9" t="s">
        <v>366</v>
      </c>
      <c r="C78" s="12" t="s">
        <v>367</v>
      </c>
      <c r="D78" s="10" t="s">
        <v>368</v>
      </c>
      <c r="E78" s="9"/>
      <c r="F78" s="9" t="s">
        <v>369</v>
      </c>
      <c r="G78" s="9" t="s">
        <v>29</v>
      </c>
      <c r="H78" s="9"/>
      <c r="I78" s="19">
        <v>2200</v>
      </c>
      <c r="J78" s="19">
        <v>1760</v>
      </c>
      <c r="K78" s="19">
        <v>1540</v>
      </c>
    </row>
    <row r="79" s="1" customFormat="1" ht="78" spans="1:11">
      <c r="A79" s="8">
        <v>76</v>
      </c>
      <c r="B79" s="9" t="s">
        <v>370</v>
      </c>
      <c r="C79" s="9" t="s">
        <v>371</v>
      </c>
      <c r="D79" s="10" t="s">
        <v>372</v>
      </c>
      <c r="E79" s="9"/>
      <c r="F79" s="9" t="s">
        <v>373</v>
      </c>
      <c r="G79" s="9" t="s">
        <v>59</v>
      </c>
      <c r="H79" s="9" t="s">
        <v>374</v>
      </c>
      <c r="I79" s="8">
        <v>200</v>
      </c>
      <c r="J79" s="20">
        <v>170</v>
      </c>
      <c r="K79" s="20">
        <v>144.5</v>
      </c>
    </row>
    <row r="80" s="1" customFormat="1" ht="78" spans="1:11">
      <c r="A80" s="8">
        <v>77</v>
      </c>
      <c r="B80" s="9" t="s">
        <v>375</v>
      </c>
      <c r="C80" s="9" t="s">
        <v>376</v>
      </c>
      <c r="D80" s="10" t="s">
        <v>377</v>
      </c>
      <c r="E80" s="9"/>
      <c r="F80" s="9" t="s">
        <v>378</v>
      </c>
      <c r="G80" s="9" t="s">
        <v>59</v>
      </c>
      <c r="H80" s="9" t="s">
        <v>374</v>
      </c>
      <c r="I80" s="8">
        <v>80</v>
      </c>
      <c r="J80" s="20">
        <v>68</v>
      </c>
      <c r="K80" s="20">
        <v>57.8</v>
      </c>
    </row>
    <row r="81" s="1" customFormat="1" ht="95" customHeight="1" spans="1:11">
      <c r="A81" s="8">
        <v>78</v>
      </c>
      <c r="B81" s="9" t="s">
        <v>379</v>
      </c>
      <c r="C81" s="9" t="s">
        <v>380</v>
      </c>
      <c r="D81" s="10" t="s">
        <v>381</v>
      </c>
      <c r="E81" s="9"/>
      <c r="F81" s="9"/>
      <c r="G81" s="9" t="s">
        <v>59</v>
      </c>
      <c r="H81" s="22"/>
      <c r="I81" s="8">
        <v>2</v>
      </c>
      <c r="J81" s="20">
        <v>2</v>
      </c>
      <c r="K81" s="20">
        <v>2</v>
      </c>
    </row>
    <row r="82" s="1" customFormat="1" ht="60" customHeight="1" spans="1:11">
      <c r="A82" s="8">
        <v>79</v>
      </c>
      <c r="B82" s="9" t="s">
        <v>382</v>
      </c>
      <c r="C82" s="9" t="s">
        <v>383</v>
      </c>
      <c r="D82" s="10" t="s">
        <v>384</v>
      </c>
      <c r="E82" s="9"/>
      <c r="F82" s="9"/>
      <c r="G82" s="9" t="s">
        <v>23</v>
      </c>
      <c r="H82" s="9"/>
      <c r="I82" s="9">
        <v>10</v>
      </c>
      <c r="J82" s="21">
        <v>8</v>
      </c>
      <c r="K82" s="21">
        <v>7</v>
      </c>
    </row>
    <row r="83" s="1" customFormat="1" ht="40" customHeight="1" spans="1:11">
      <c r="A83" s="8">
        <v>80</v>
      </c>
      <c r="B83" s="9" t="s">
        <v>385</v>
      </c>
      <c r="C83" s="9" t="s">
        <v>386</v>
      </c>
      <c r="D83" s="10" t="s">
        <v>387</v>
      </c>
      <c r="E83" s="9"/>
      <c r="F83" s="9"/>
      <c r="G83" s="9" t="s">
        <v>23</v>
      </c>
      <c r="H83" s="9"/>
      <c r="I83" s="8">
        <v>40</v>
      </c>
      <c r="J83" s="20">
        <v>34</v>
      </c>
      <c r="K83" s="20">
        <v>28.9</v>
      </c>
    </row>
    <row r="84" s="1" customFormat="1" ht="41" customHeight="1" spans="1:11">
      <c r="A84" s="8">
        <v>81</v>
      </c>
      <c r="B84" s="9" t="s">
        <v>388</v>
      </c>
      <c r="C84" s="9" t="s">
        <v>389</v>
      </c>
      <c r="D84" s="10" t="s">
        <v>390</v>
      </c>
      <c r="E84" s="9"/>
      <c r="F84" s="9"/>
      <c r="G84" s="9" t="s">
        <v>23</v>
      </c>
      <c r="H84" s="9"/>
      <c r="I84" s="8">
        <v>60</v>
      </c>
      <c r="J84" s="20">
        <v>51</v>
      </c>
      <c r="K84" s="20">
        <v>43.35</v>
      </c>
    </row>
    <row r="85" s="1" customFormat="1" ht="49" customHeight="1" spans="1:11">
      <c r="A85" s="8">
        <v>82</v>
      </c>
      <c r="B85" s="9" t="s">
        <v>391</v>
      </c>
      <c r="C85" s="9" t="s">
        <v>392</v>
      </c>
      <c r="D85" s="10" t="s">
        <v>393</v>
      </c>
      <c r="E85" s="9"/>
      <c r="F85" s="9"/>
      <c r="G85" s="9" t="s">
        <v>23</v>
      </c>
      <c r="H85" s="9"/>
      <c r="I85" s="8">
        <v>35</v>
      </c>
      <c r="J85" s="20">
        <v>29.75</v>
      </c>
      <c r="K85" s="20">
        <v>25.2875</v>
      </c>
    </row>
    <row r="86" s="1" customFormat="1" ht="48" customHeight="1" spans="1:11">
      <c r="A86" s="8">
        <v>83</v>
      </c>
      <c r="B86" s="9" t="s">
        <v>394</v>
      </c>
      <c r="C86" s="9" t="s">
        <v>395</v>
      </c>
      <c r="D86" s="10" t="s">
        <v>396</v>
      </c>
      <c r="E86" s="9"/>
      <c r="F86" s="9"/>
      <c r="G86" s="9" t="s">
        <v>23</v>
      </c>
      <c r="H86" s="9"/>
      <c r="I86" s="8">
        <v>35</v>
      </c>
      <c r="J86" s="20">
        <v>29.75</v>
      </c>
      <c r="K86" s="20">
        <v>25.2875</v>
      </c>
    </row>
    <row r="87" s="1" customFormat="1" ht="150" customHeight="1" spans="1:11">
      <c r="A87" s="8">
        <v>84</v>
      </c>
      <c r="B87" s="9" t="s">
        <v>397</v>
      </c>
      <c r="C87" s="9" t="s">
        <v>398</v>
      </c>
      <c r="D87" s="10" t="s">
        <v>399</v>
      </c>
      <c r="E87" s="9"/>
      <c r="F87" s="9"/>
      <c r="G87" s="9" t="s">
        <v>29</v>
      </c>
      <c r="H87" s="9"/>
      <c r="I87" s="8">
        <v>200</v>
      </c>
      <c r="J87" s="20">
        <v>170</v>
      </c>
      <c r="K87" s="20">
        <v>144.5</v>
      </c>
    </row>
    <row r="88" s="1" customFormat="1" ht="42" customHeight="1" spans="1:11">
      <c r="A88" s="8">
        <v>85</v>
      </c>
      <c r="B88" s="9" t="s">
        <v>400</v>
      </c>
      <c r="C88" s="9" t="s">
        <v>401</v>
      </c>
      <c r="D88" s="10" t="s">
        <v>402</v>
      </c>
      <c r="E88" s="9" t="s">
        <v>403</v>
      </c>
      <c r="F88" s="9"/>
      <c r="G88" s="9" t="s">
        <v>29</v>
      </c>
      <c r="H88" s="9"/>
      <c r="I88" s="8">
        <v>25</v>
      </c>
      <c r="J88" s="20">
        <v>21.25</v>
      </c>
      <c r="K88" s="20">
        <v>18.0625</v>
      </c>
    </row>
    <row r="89" s="1" customFormat="1" ht="60" customHeight="1" spans="1:11">
      <c r="A89" s="8">
        <v>86</v>
      </c>
      <c r="B89" s="9" t="s">
        <v>404</v>
      </c>
      <c r="C89" s="9" t="s">
        <v>405</v>
      </c>
      <c r="D89" s="10" t="s">
        <v>406</v>
      </c>
      <c r="E89" s="9" t="s">
        <v>403</v>
      </c>
      <c r="F89" s="9"/>
      <c r="G89" s="9" t="s">
        <v>29</v>
      </c>
      <c r="H89" s="9"/>
      <c r="I89" s="8">
        <v>45</v>
      </c>
      <c r="J89" s="20">
        <v>38.25</v>
      </c>
      <c r="K89" s="20">
        <v>32.5125</v>
      </c>
    </row>
    <row r="90" s="1" customFormat="1" ht="62.4" spans="1:11">
      <c r="A90" s="8">
        <v>87</v>
      </c>
      <c r="B90" s="9" t="s">
        <v>407</v>
      </c>
      <c r="C90" s="9" t="s">
        <v>408</v>
      </c>
      <c r="D90" s="10" t="s">
        <v>409</v>
      </c>
      <c r="E90" s="9" t="s">
        <v>410</v>
      </c>
      <c r="F90" s="9"/>
      <c r="G90" s="9" t="s">
        <v>29</v>
      </c>
      <c r="H90" s="9"/>
      <c r="I90" s="9">
        <v>120</v>
      </c>
      <c r="J90" s="21">
        <v>102</v>
      </c>
      <c r="K90" s="21">
        <v>86.7</v>
      </c>
    </row>
    <row r="91" s="1" customFormat="1" ht="62.4" spans="1:11">
      <c r="A91" s="8">
        <v>88</v>
      </c>
      <c r="B91" s="9" t="s">
        <v>411</v>
      </c>
      <c r="C91" s="9" t="s">
        <v>412</v>
      </c>
      <c r="D91" s="10" t="s">
        <v>413</v>
      </c>
      <c r="E91" s="12"/>
      <c r="F91" s="9"/>
      <c r="G91" s="9" t="s">
        <v>29</v>
      </c>
      <c r="H91" s="9"/>
      <c r="I91" s="9">
        <v>240</v>
      </c>
      <c r="J91" s="21">
        <v>204</v>
      </c>
      <c r="K91" s="21">
        <v>173.4</v>
      </c>
    </row>
    <row r="92" s="1" customFormat="1" ht="46.8" spans="1:11">
      <c r="A92" s="8">
        <v>89</v>
      </c>
      <c r="B92" s="9" t="s">
        <v>414</v>
      </c>
      <c r="C92" s="9" t="s">
        <v>415</v>
      </c>
      <c r="D92" s="10" t="s">
        <v>416</v>
      </c>
      <c r="E92" s="12"/>
      <c r="F92" s="9"/>
      <c r="G92" s="9" t="s">
        <v>29</v>
      </c>
      <c r="H92" s="9"/>
      <c r="I92" s="9">
        <v>400</v>
      </c>
      <c r="J92" s="21">
        <v>340</v>
      </c>
      <c r="K92" s="21">
        <v>289</v>
      </c>
    </row>
    <row r="93" s="1" customFormat="1" ht="93" customHeight="1" spans="1:11">
      <c r="A93" s="8">
        <v>90</v>
      </c>
      <c r="B93" s="9" t="s">
        <v>417</v>
      </c>
      <c r="C93" s="9" t="s">
        <v>418</v>
      </c>
      <c r="D93" s="10" t="s">
        <v>419</v>
      </c>
      <c r="E93" s="9"/>
      <c r="F93" s="9" t="s">
        <v>420</v>
      </c>
      <c r="G93" s="9" t="s">
        <v>29</v>
      </c>
      <c r="H93" s="9"/>
      <c r="I93" s="9">
        <v>200</v>
      </c>
      <c r="J93" s="21">
        <v>170</v>
      </c>
      <c r="K93" s="21">
        <v>144.5</v>
      </c>
    </row>
    <row r="94" s="1" customFormat="1" ht="82" customHeight="1" spans="1:11">
      <c r="A94" s="8">
        <v>91</v>
      </c>
      <c r="B94" s="9" t="s">
        <v>421</v>
      </c>
      <c r="C94" s="9" t="s">
        <v>422</v>
      </c>
      <c r="D94" s="10" t="s">
        <v>423</v>
      </c>
      <c r="E94" s="9" t="s">
        <v>424</v>
      </c>
      <c r="F94" s="9"/>
      <c r="G94" s="9" t="s">
        <v>29</v>
      </c>
      <c r="H94" s="9"/>
      <c r="I94" s="8">
        <v>50</v>
      </c>
      <c r="J94" s="21">
        <v>42.5</v>
      </c>
      <c r="K94" s="21">
        <v>36.125</v>
      </c>
    </row>
    <row r="95" s="1" customFormat="1" spans="1:11">
      <c r="A95" s="8">
        <v>92</v>
      </c>
      <c r="B95" s="9" t="s">
        <v>425</v>
      </c>
      <c r="C95" s="9" t="s">
        <v>426</v>
      </c>
      <c r="D95" s="10" t="s">
        <v>427</v>
      </c>
      <c r="E95" s="9" t="s">
        <v>325</v>
      </c>
      <c r="F95" s="9"/>
      <c r="G95" s="9" t="s">
        <v>29</v>
      </c>
      <c r="H95" s="9"/>
      <c r="I95" s="8">
        <v>50</v>
      </c>
      <c r="J95" s="21">
        <v>42.5</v>
      </c>
      <c r="K95" s="21">
        <v>36.125</v>
      </c>
    </row>
    <row r="96" s="1" customFormat="1" ht="93.6" spans="1:11">
      <c r="A96" s="8">
        <v>93</v>
      </c>
      <c r="B96" s="9" t="s">
        <v>428</v>
      </c>
      <c r="C96" s="9" t="s">
        <v>429</v>
      </c>
      <c r="D96" s="10" t="s">
        <v>430</v>
      </c>
      <c r="E96" s="9" t="s">
        <v>431</v>
      </c>
      <c r="F96" s="9" t="s">
        <v>432</v>
      </c>
      <c r="G96" s="9" t="s">
        <v>29</v>
      </c>
      <c r="H96" s="9"/>
      <c r="I96" s="19">
        <v>150</v>
      </c>
      <c r="J96" s="21">
        <v>127.5</v>
      </c>
      <c r="K96" s="21">
        <v>108.375</v>
      </c>
    </row>
    <row r="97" s="1" customFormat="1" ht="77" customHeight="1" spans="1:11">
      <c r="A97" s="8">
        <v>94</v>
      </c>
      <c r="B97" s="9" t="s">
        <v>433</v>
      </c>
      <c r="C97" s="9" t="s">
        <v>434</v>
      </c>
      <c r="D97" s="10" t="s">
        <v>435</v>
      </c>
      <c r="E97" s="9" t="s">
        <v>431</v>
      </c>
      <c r="F97" s="9" t="s">
        <v>432</v>
      </c>
      <c r="G97" s="9" t="s">
        <v>29</v>
      </c>
      <c r="H97" s="9"/>
      <c r="I97" s="9">
        <v>100</v>
      </c>
      <c r="J97" s="21">
        <v>85</v>
      </c>
      <c r="K97" s="21">
        <v>72.25</v>
      </c>
    </row>
    <row r="98" s="1" customFormat="1" ht="31.2" spans="1:11">
      <c r="A98" s="8">
        <v>95</v>
      </c>
      <c r="B98" s="9" t="s">
        <v>436</v>
      </c>
      <c r="C98" s="9" t="s">
        <v>437</v>
      </c>
      <c r="D98" s="10" t="s">
        <v>438</v>
      </c>
      <c r="E98" s="9"/>
      <c r="F98" s="9" t="s">
        <v>432</v>
      </c>
      <c r="G98" s="9" t="s">
        <v>29</v>
      </c>
      <c r="H98" s="9"/>
      <c r="I98" s="9">
        <v>15</v>
      </c>
      <c r="J98" s="21">
        <v>12.75</v>
      </c>
      <c r="K98" s="21">
        <v>10.8375</v>
      </c>
    </row>
    <row r="99" s="1" customFormat="1" ht="47" customHeight="1" spans="1:11">
      <c r="A99" s="8">
        <v>96</v>
      </c>
      <c r="B99" s="9" t="s">
        <v>439</v>
      </c>
      <c r="C99" s="9" t="s">
        <v>440</v>
      </c>
      <c r="D99" s="10" t="s">
        <v>441</v>
      </c>
      <c r="E99" s="9"/>
      <c r="F99" s="11"/>
      <c r="G99" s="9" t="s">
        <v>29</v>
      </c>
      <c r="H99" s="9"/>
      <c r="I99" s="8">
        <v>50</v>
      </c>
      <c r="J99" s="21">
        <v>42.5</v>
      </c>
      <c r="K99" s="21">
        <v>36.125</v>
      </c>
    </row>
    <row r="100" s="1" customFormat="1" ht="31.2" spans="1:11">
      <c r="A100" s="8">
        <v>97</v>
      </c>
      <c r="B100" s="9" t="s">
        <v>442</v>
      </c>
      <c r="C100" s="9" t="s">
        <v>443</v>
      </c>
      <c r="D100" s="10" t="s">
        <v>444</v>
      </c>
      <c r="E100" s="9"/>
      <c r="F100" s="9" t="s">
        <v>432</v>
      </c>
      <c r="G100" s="9" t="s">
        <v>29</v>
      </c>
      <c r="H100" s="9"/>
      <c r="I100" s="8">
        <v>200</v>
      </c>
      <c r="J100" s="21">
        <v>170</v>
      </c>
      <c r="K100" s="21">
        <v>144.5</v>
      </c>
    </row>
    <row r="101" s="1" customFormat="1" ht="70" customHeight="1" spans="1:11">
      <c r="A101" s="8">
        <v>98</v>
      </c>
      <c r="B101" s="9" t="s">
        <v>445</v>
      </c>
      <c r="C101" s="9" t="s">
        <v>446</v>
      </c>
      <c r="D101" s="10" t="s">
        <v>447</v>
      </c>
      <c r="E101" s="9"/>
      <c r="F101" s="9" t="s">
        <v>432</v>
      </c>
      <c r="G101" s="9" t="s">
        <v>29</v>
      </c>
      <c r="H101" s="9"/>
      <c r="I101" s="9">
        <v>200</v>
      </c>
      <c r="J101" s="21">
        <v>170</v>
      </c>
      <c r="K101" s="21">
        <v>144.5</v>
      </c>
    </row>
    <row r="102" s="1" customFormat="1" spans="1:11">
      <c r="A102" s="8">
        <v>99</v>
      </c>
      <c r="B102" s="9" t="s">
        <v>448</v>
      </c>
      <c r="C102" s="9" t="s">
        <v>449</v>
      </c>
      <c r="D102" s="10" t="s">
        <v>450</v>
      </c>
      <c r="E102" s="9"/>
      <c r="F102" s="9"/>
      <c r="G102" s="9" t="s">
        <v>23</v>
      </c>
      <c r="H102" s="9"/>
      <c r="I102" s="8">
        <v>50</v>
      </c>
      <c r="J102" s="20">
        <v>42.5</v>
      </c>
      <c r="K102" s="20">
        <v>36.125</v>
      </c>
    </row>
    <row r="103" s="1" customFormat="1" ht="31.2" spans="1:11">
      <c r="A103" s="8">
        <v>100</v>
      </c>
      <c r="B103" s="9" t="s">
        <v>451</v>
      </c>
      <c r="C103" s="9" t="s">
        <v>452</v>
      </c>
      <c r="D103" s="10" t="s">
        <v>453</v>
      </c>
      <c r="E103" s="9" t="s">
        <v>454</v>
      </c>
      <c r="F103" s="9"/>
      <c r="G103" s="9" t="s">
        <v>23</v>
      </c>
      <c r="H103" s="9"/>
      <c r="I103" s="8">
        <v>210</v>
      </c>
      <c r="J103" s="20">
        <v>178.5</v>
      </c>
      <c r="K103" s="20">
        <v>151.725</v>
      </c>
    </row>
    <row r="104" s="1" customFormat="1" ht="31.2" spans="1:11">
      <c r="A104" s="8">
        <v>101</v>
      </c>
      <c r="B104" s="9" t="s">
        <v>455</v>
      </c>
      <c r="C104" s="9" t="s">
        <v>456</v>
      </c>
      <c r="D104" s="10" t="s">
        <v>457</v>
      </c>
      <c r="E104" s="9" t="s">
        <v>454</v>
      </c>
      <c r="F104" s="9"/>
      <c r="G104" s="9" t="s">
        <v>23</v>
      </c>
      <c r="H104" s="9"/>
      <c r="I104" s="8">
        <v>375</v>
      </c>
      <c r="J104" s="20">
        <v>318.75</v>
      </c>
      <c r="K104" s="20">
        <v>270.9375</v>
      </c>
    </row>
    <row r="105" s="1" customFormat="1" ht="31.2" spans="1:11">
      <c r="A105" s="8">
        <v>102</v>
      </c>
      <c r="B105" s="9" t="s">
        <v>458</v>
      </c>
      <c r="C105" s="9" t="s">
        <v>459</v>
      </c>
      <c r="D105" s="10" t="s">
        <v>460</v>
      </c>
      <c r="E105" s="9" t="s">
        <v>454</v>
      </c>
      <c r="F105" s="9"/>
      <c r="G105" s="9" t="s">
        <v>23</v>
      </c>
      <c r="H105" s="9"/>
      <c r="I105" s="8">
        <v>495</v>
      </c>
      <c r="J105" s="20">
        <v>420.75</v>
      </c>
      <c r="K105" s="20">
        <v>357.6375</v>
      </c>
    </row>
    <row r="106" s="1" customFormat="1" ht="31.2" spans="1:11">
      <c r="A106" s="8">
        <v>103</v>
      </c>
      <c r="B106" s="9" t="s">
        <v>461</v>
      </c>
      <c r="C106" s="9" t="s">
        <v>462</v>
      </c>
      <c r="D106" s="10" t="s">
        <v>463</v>
      </c>
      <c r="E106" s="9" t="s">
        <v>454</v>
      </c>
      <c r="F106" s="9"/>
      <c r="G106" s="9" t="s">
        <v>23</v>
      </c>
      <c r="H106" s="9"/>
      <c r="I106" s="8">
        <v>720</v>
      </c>
      <c r="J106" s="20">
        <v>612</v>
      </c>
      <c r="K106" s="20">
        <v>520.2</v>
      </c>
    </row>
    <row r="107" s="1" customFormat="1" ht="31.2" spans="1:11">
      <c r="A107" s="8">
        <v>104</v>
      </c>
      <c r="B107" s="9" t="s">
        <v>464</v>
      </c>
      <c r="C107" s="9" t="s">
        <v>465</v>
      </c>
      <c r="D107" s="10" t="s">
        <v>466</v>
      </c>
      <c r="E107" s="9" t="s">
        <v>454</v>
      </c>
      <c r="F107" s="9"/>
      <c r="G107" s="9" t="s">
        <v>23</v>
      </c>
      <c r="H107" s="9"/>
      <c r="I107" s="8">
        <v>210</v>
      </c>
      <c r="J107" s="20">
        <v>178.5</v>
      </c>
      <c r="K107" s="20">
        <v>151.725</v>
      </c>
    </row>
    <row r="108" s="1" customFormat="1" ht="31.2" spans="1:11">
      <c r="A108" s="8">
        <v>105</v>
      </c>
      <c r="B108" s="9" t="s">
        <v>467</v>
      </c>
      <c r="C108" s="9" t="s">
        <v>468</v>
      </c>
      <c r="D108" s="10" t="s">
        <v>469</v>
      </c>
      <c r="E108" s="9" t="s">
        <v>454</v>
      </c>
      <c r="F108" s="9"/>
      <c r="G108" s="9" t="s">
        <v>23</v>
      </c>
      <c r="H108" s="9"/>
      <c r="I108" s="8">
        <v>375</v>
      </c>
      <c r="J108" s="20">
        <v>318.75</v>
      </c>
      <c r="K108" s="20">
        <v>270.9375</v>
      </c>
    </row>
    <row r="109" s="1" customFormat="1" ht="31.2" spans="1:11">
      <c r="A109" s="8">
        <v>106</v>
      </c>
      <c r="B109" s="9" t="s">
        <v>470</v>
      </c>
      <c r="C109" s="9" t="s">
        <v>471</v>
      </c>
      <c r="D109" s="10" t="s">
        <v>472</v>
      </c>
      <c r="E109" s="9" t="s">
        <v>454</v>
      </c>
      <c r="F109" s="9"/>
      <c r="G109" s="9" t="s">
        <v>23</v>
      </c>
      <c r="H109" s="9"/>
      <c r="I109" s="8">
        <v>495</v>
      </c>
      <c r="J109" s="20">
        <v>420.75</v>
      </c>
      <c r="K109" s="20">
        <v>357.6375</v>
      </c>
    </row>
    <row r="110" s="1" customFormat="1" ht="31.2" spans="1:11">
      <c r="A110" s="8">
        <v>107</v>
      </c>
      <c r="B110" s="9" t="s">
        <v>473</v>
      </c>
      <c r="C110" s="9" t="s">
        <v>474</v>
      </c>
      <c r="D110" s="10" t="s">
        <v>475</v>
      </c>
      <c r="E110" s="9" t="s">
        <v>454</v>
      </c>
      <c r="F110" s="9"/>
      <c r="G110" s="9" t="s">
        <v>23</v>
      </c>
      <c r="H110" s="9"/>
      <c r="I110" s="8">
        <v>720</v>
      </c>
      <c r="J110" s="20">
        <v>612</v>
      </c>
      <c r="K110" s="20">
        <v>520.2</v>
      </c>
    </row>
    <row r="111" s="1" customFormat="1" ht="31.2" spans="1:11">
      <c r="A111" s="8">
        <v>108</v>
      </c>
      <c r="B111" s="9" t="s">
        <v>476</v>
      </c>
      <c r="C111" s="9" t="s">
        <v>477</v>
      </c>
      <c r="D111" s="10" t="s">
        <v>478</v>
      </c>
      <c r="E111" s="9" t="s">
        <v>454</v>
      </c>
      <c r="F111" s="9"/>
      <c r="G111" s="9" t="s">
        <v>479</v>
      </c>
      <c r="H111" s="9"/>
      <c r="I111" s="8">
        <v>200</v>
      </c>
      <c r="J111" s="20">
        <v>170</v>
      </c>
      <c r="K111" s="20">
        <v>144.5</v>
      </c>
    </row>
    <row r="112" s="1" customFormat="1" ht="55" customHeight="1" spans="1:11">
      <c r="A112" s="8">
        <v>109</v>
      </c>
      <c r="B112" s="9" t="s">
        <v>480</v>
      </c>
      <c r="C112" s="9" t="s">
        <v>481</v>
      </c>
      <c r="D112" s="10" t="s">
        <v>482</v>
      </c>
      <c r="E112" s="9"/>
      <c r="F112" s="9"/>
      <c r="G112" s="9" t="s">
        <v>23</v>
      </c>
      <c r="H112" s="9"/>
      <c r="I112" s="8">
        <v>300</v>
      </c>
      <c r="J112" s="20">
        <v>255</v>
      </c>
      <c r="K112" s="20">
        <v>216.75</v>
      </c>
    </row>
    <row r="113" s="1" customFormat="1" ht="109" customHeight="1" spans="1:11">
      <c r="A113" s="8">
        <v>110</v>
      </c>
      <c r="B113" s="9" t="s">
        <v>483</v>
      </c>
      <c r="C113" s="9" t="s">
        <v>484</v>
      </c>
      <c r="D113" s="10" t="s">
        <v>485</v>
      </c>
      <c r="E113" s="9" t="s">
        <v>486</v>
      </c>
      <c r="F113" s="9" t="s">
        <v>487</v>
      </c>
      <c r="G113" s="9" t="s">
        <v>488</v>
      </c>
      <c r="H113" s="9"/>
      <c r="I113" s="9">
        <v>60</v>
      </c>
      <c r="J113" s="20">
        <v>48</v>
      </c>
      <c r="K113" s="20">
        <v>42</v>
      </c>
    </row>
    <row r="114" s="1" customFormat="1" ht="111" customHeight="1" spans="1:11">
      <c r="A114" s="8">
        <v>111</v>
      </c>
      <c r="B114" s="9" t="s">
        <v>489</v>
      </c>
      <c r="C114" s="9" t="s">
        <v>490</v>
      </c>
      <c r="D114" s="10" t="s">
        <v>491</v>
      </c>
      <c r="E114" s="9" t="s">
        <v>486</v>
      </c>
      <c r="F114" s="9" t="s">
        <v>487</v>
      </c>
      <c r="G114" s="9" t="s">
        <v>488</v>
      </c>
      <c r="H114" s="9"/>
      <c r="I114" s="9">
        <v>60</v>
      </c>
      <c r="J114" s="20">
        <v>48</v>
      </c>
      <c r="K114" s="20">
        <v>42</v>
      </c>
    </row>
    <row r="115" s="1" customFormat="1" ht="106" customHeight="1" spans="1:11">
      <c r="A115" s="8">
        <v>112</v>
      </c>
      <c r="B115" s="9" t="s">
        <v>492</v>
      </c>
      <c r="C115" s="9" t="s">
        <v>493</v>
      </c>
      <c r="D115" s="10" t="s">
        <v>494</v>
      </c>
      <c r="E115" s="9" t="s">
        <v>486</v>
      </c>
      <c r="F115" s="9" t="s">
        <v>487</v>
      </c>
      <c r="G115" s="9" t="s">
        <v>488</v>
      </c>
      <c r="H115" s="9"/>
      <c r="I115" s="9">
        <v>60</v>
      </c>
      <c r="J115" s="20">
        <v>48</v>
      </c>
      <c r="K115" s="20">
        <v>42</v>
      </c>
    </row>
    <row r="116" s="1" customFormat="1" ht="99" customHeight="1" spans="1:11">
      <c r="A116" s="8">
        <v>113</v>
      </c>
      <c r="B116" s="9" t="s">
        <v>495</v>
      </c>
      <c r="C116" s="9" t="s">
        <v>496</v>
      </c>
      <c r="D116" s="10" t="s">
        <v>497</v>
      </c>
      <c r="E116" s="9" t="s">
        <v>486</v>
      </c>
      <c r="F116" s="9" t="s">
        <v>487</v>
      </c>
      <c r="G116" s="9" t="s">
        <v>488</v>
      </c>
      <c r="H116" s="9"/>
      <c r="I116" s="9">
        <v>60</v>
      </c>
      <c r="J116" s="20">
        <v>48</v>
      </c>
      <c r="K116" s="20">
        <v>42</v>
      </c>
    </row>
    <row r="117" s="1" customFormat="1" ht="75" customHeight="1" spans="1:11">
      <c r="A117" s="8">
        <v>114</v>
      </c>
      <c r="B117" s="9" t="s">
        <v>498</v>
      </c>
      <c r="C117" s="9" t="s">
        <v>499</v>
      </c>
      <c r="D117" s="10" t="s">
        <v>500</v>
      </c>
      <c r="E117" s="12"/>
      <c r="F117" s="9"/>
      <c r="G117" s="9" t="s">
        <v>29</v>
      </c>
      <c r="H117" s="9"/>
      <c r="I117" s="19" t="s">
        <v>117</v>
      </c>
      <c r="J117" s="19" t="s">
        <v>202</v>
      </c>
      <c r="K117" s="19" t="s">
        <v>501</v>
      </c>
    </row>
    <row r="118" s="1" customFormat="1" ht="46.8" spans="1:11">
      <c r="A118" s="8">
        <v>115</v>
      </c>
      <c r="B118" s="9" t="s">
        <v>502</v>
      </c>
      <c r="C118" s="9" t="s">
        <v>503</v>
      </c>
      <c r="D118" s="10" t="s">
        <v>504</v>
      </c>
      <c r="E118" s="12"/>
      <c r="F118" s="9"/>
      <c r="G118" s="9" t="s">
        <v>29</v>
      </c>
      <c r="H118" s="9"/>
      <c r="I118" s="9">
        <v>260</v>
      </c>
      <c r="J118" s="21">
        <v>221</v>
      </c>
      <c r="K118" s="21">
        <v>187.85</v>
      </c>
    </row>
    <row r="119" s="1" customFormat="1" ht="66" customHeight="1" spans="1:11">
      <c r="A119" s="8">
        <v>116</v>
      </c>
      <c r="B119" s="9" t="s">
        <v>505</v>
      </c>
      <c r="C119" s="9" t="s">
        <v>506</v>
      </c>
      <c r="D119" s="10" t="s">
        <v>507</v>
      </c>
      <c r="E119" s="12"/>
      <c r="F119" s="9"/>
      <c r="G119" s="9" t="s">
        <v>29</v>
      </c>
      <c r="H119" s="9"/>
      <c r="I119" s="19" t="s">
        <v>105</v>
      </c>
      <c r="J119" s="19" t="s">
        <v>508</v>
      </c>
      <c r="K119" s="19" t="s">
        <v>509</v>
      </c>
    </row>
    <row r="120" s="1" customFormat="1" ht="66" customHeight="1" spans="1:11">
      <c r="A120" s="8">
        <v>117</v>
      </c>
      <c r="B120" s="9" t="s">
        <v>510</v>
      </c>
      <c r="C120" s="9" t="s">
        <v>511</v>
      </c>
      <c r="D120" s="10" t="s">
        <v>512</v>
      </c>
      <c r="E120" s="12"/>
      <c r="F120" s="9"/>
      <c r="G120" s="9" t="s">
        <v>29</v>
      </c>
      <c r="H120" s="9"/>
      <c r="I120" s="19" t="s">
        <v>509</v>
      </c>
      <c r="J120" s="19" t="s">
        <v>513</v>
      </c>
      <c r="K120" s="19" t="s">
        <v>514</v>
      </c>
    </row>
    <row r="121" s="1" customFormat="1" spans="1:11">
      <c r="A121" s="8">
        <v>118</v>
      </c>
      <c r="B121" s="9" t="s">
        <v>515</v>
      </c>
      <c r="C121" s="9" t="s">
        <v>516</v>
      </c>
      <c r="D121" s="10" t="s">
        <v>517</v>
      </c>
      <c r="E121" s="9" t="s">
        <v>431</v>
      </c>
      <c r="F121" s="9" t="s">
        <v>432</v>
      </c>
      <c r="G121" s="9" t="s">
        <v>29</v>
      </c>
      <c r="H121" s="9"/>
      <c r="I121" s="9">
        <v>100</v>
      </c>
      <c r="J121" s="20">
        <v>85</v>
      </c>
      <c r="K121" s="20">
        <v>72.25</v>
      </c>
    </row>
    <row r="122" s="1" customFormat="1" ht="57" customHeight="1" spans="1:11">
      <c r="A122" s="8">
        <v>119</v>
      </c>
      <c r="B122" s="9" t="s">
        <v>518</v>
      </c>
      <c r="C122" s="9" t="s">
        <v>519</v>
      </c>
      <c r="D122" s="10" t="s">
        <v>520</v>
      </c>
      <c r="E122" s="9" t="s">
        <v>189</v>
      </c>
      <c r="F122" s="9"/>
      <c r="G122" s="9" t="s">
        <v>29</v>
      </c>
      <c r="H122" s="9"/>
      <c r="I122" s="19" t="s">
        <v>521</v>
      </c>
      <c r="J122" s="19" t="s">
        <v>522</v>
      </c>
      <c r="K122" s="19" t="s">
        <v>523</v>
      </c>
    </row>
    <row r="123" s="1" customFormat="1" ht="81" customHeight="1" spans="1:11">
      <c r="A123" s="8">
        <v>120</v>
      </c>
      <c r="B123" s="9" t="s">
        <v>524</v>
      </c>
      <c r="C123" s="9" t="s">
        <v>525</v>
      </c>
      <c r="D123" s="10" t="s">
        <v>526</v>
      </c>
      <c r="E123" s="9" t="s">
        <v>189</v>
      </c>
      <c r="F123" s="9"/>
      <c r="G123" s="9" t="s">
        <v>29</v>
      </c>
      <c r="H123" s="9"/>
      <c r="I123" s="19" t="s">
        <v>103</v>
      </c>
      <c r="J123" s="19" t="s">
        <v>523</v>
      </c>
      <c r="K123" s="19" t="s">
        <v>527</v>
      </c>
    </row>
    <row r="124" s="1" customFormat="1" ht="92" customHeight="1" spans="1:11">
      <c r="A124" s="8">
        <v>121</v>
      </c>
      <c r="B124" s="9" t="s">
        <v>528</v>
      </c>
      <c r="C124" s="9" t="s">
        <v>529</v>
      </c>
      <c r="D124" s="10" t="s">
        <v>530</v>
      </c>
      <c r="E124" s="9" t="s">
        <v>189</v>
      </c>
      <c r="F124" s="9"/>
      <c r="G124" s="9" t="s">
        <v>29</v>
      </c>
      <c r="H124" s="9"/>
      <c r="I124" s="19" t="s">
        <v>117</v>
      </c>
      <c r="J124" s="19" t="s">
        <v>202</v>
      </c>
      <c r="K124" s="19" t="s">
        <v>501</v>
      </c>
    </row>
    <row r="125" s="1" customFormat="1" ht="54" customHeight="1" spans="1:11">
      <c r="A125" s="8">
        <v>122</v>
      </c>
      <c r="B125" s="9" t="s">
        <v>531</v>
      </c>
      <c r="C125" s="9" t="s">
        <v>532</v>
      </c>
      <c r="D125" s="10" t="s">
        <v>533</v>
      </c>
      <c r="E125" s="9" t="s">
        <v>189</v>
      </c>
      <c r="F125" s="9"/>
      <c r="G125" s="9" t="s">
        <v>29</v>
      </c>
      <c r="H125" s="9"/>
      <c r="I125" s="19" t="s">
        <v>521</v>
      </c>
      <c r="J125" s="19" t="s">
        <v>522</v>
      </c>
      <c r="K125" s="19" t="s">
        <v>523</v>
      </c>
    </row>
    <row r="126" s="1" customFormat="1" ht="31.2" spans="1:11">
      <c r="A126" s="8">
        <v>123</v>
      </c>
      <c r="B126" s="9" t="s">
        <v>534</v>
      </c>
      <c r="C126" s="9" t="s">
        <v>535</v>
      </c>
      <c r="D126" s="10" t="s">
        <v>536</v>
      </c>
      <c r="E126" s="9"/>
      <c r="F126" s="9"/>
      <c r="G126" s="9" t="s">
        <v>29</v>
      </c>
      <c r="H126" s="9" t="s">
        <v>537</v>
      </c>
      <c r="I126" s="8">
        <v>900</v>
      </c>
      <c r="J126" s="20">
        <v>765</v>
      </c>
      <c r="K126" s="20">
        <v>650.25</v>
      </c>
    </row>
    <row r="127" s="1" customFormat="1" ht="109.2" spans="1:11">
      <c r="A127" s="8">
        <v>124</v>
      </c>
      <c r="B127" s="9" t="s">
        <v>538</v>
      </c>
      <c r="C127" s="9" t="s">
        <v>539</v>
      </c>
      <c r="D127" s="10" t="s">
        <v>540</v>
      </c>
      <c r="E127" s="9"/>
      <c r="F127" s="9" t="s">
        <v>541</v>
      </c>
      <c r="G127" s="9" t="s">
        <v>29</v>
      </c>
      <c r="H127" s="9"/>
      <c r="I127" s="19" t="s">
        <v>509</v>
      </c>
      <c r="J127" s="19" t="s">
        <v>513</v>
      </c>
      <c r="K127" s="19" t="s">
        <v>514</v>
      </c>
    </row>
    <row r="128" s="1" customFormat="1" ht="78" spans="1:11">
      <c r="A128" s="8">
        <v>125</v>
      </c>
      <c r="B128" s="9" t="s">
        <v>542</v>
      </c>
      <c r="C128" s="9" t="s">
        <v>543</v>
      </c>
      <c r="D128" s="10" t="s">
        <v>544</v>
      </c>
      <c r="E128" s="9"/>
      <c r="F128" s="9" t="s">
        <v>545</v>
      </c>
      <c r="G128" s="9" t="s">
        <v>29</v>
      </c>
      <c r="H128" s="9"/>
      <c r="I128" s="9">
        <v>1600</v>
      </c>
      <c r="J128" s="20">
        <v>1360</v>
      </c>
      <c r="K128" s="20">
        <v>1156</v>
      </c>
    </row>
    <row r="129" s="1" customFormat="1" ht="40" customHeight="1" spans="1:11">
      <c r="A129" s="8">
        <v>126</v>
      </c>
      <c r="B129" s="9" t="s">
        <v>546</v>
      </c>
      <c r="C129" s="9" t="s">
        <v>547</v>
      </c>
      <c r="D129" s="10" t="s">
        <v>548</v>
      </c>
      <c r="E129" s="9" t="s">
        <v>189</v>
      </c>
      <c r="F129" s="9"/>
      <c r="G129" s="9" t="s">
        <v>29</v>
      </c>
      <c r="H129" s="9"/>
      <c r="I129" s="19" t="s">
        <v>202</v>
      </c>
      <c r="J129" s="19" t="s">
        <v>203</v>
      </c>
      <c r="K129" s="19" t="s">
        <v>104</v>
      </c>
    </row>
    <row r="130" s="1" customFormat="1" ht="100" customHeight="1" spans="1:11">
      <c r="A130" s="8">
        <v>127</v>
      </c>
      <c r="B130" s="9" t="s">
        <v>549</v>
      </c>
      <c r="C130" s="9" t="s">
        <v>550</v>
      </c>
      <c r="D130" s="10" t="s">
        <v>551</v>
      </c>
      <c r="E130" s="9"/>
      <c r="F130" s="9"/>
      <c r="G130" s="9" t="s">
        <v>29</v>
      </c>
      <c r="H130" s="9"/>
      <c r="I130" s="8">
        <v>360</v>
      </c>
      <c r="J130" s="20">
        <v>306</v>
      </c>
      <c r="K130" s="20">
        <v>260.1</v>
      </c>
    </row>
    <row r="131" s="1" customFormat="1" ht="140" customHeight="1" spans="1:11">
      <c r="A131" s="8">
        <v>128</v>
      </c>
      <c r="B131" s="9" t="s">
        <v>552</v>
      </c>
      <c r="C131" s="9" t="s">
        <v>553</v>
      </c>
      <c r="D131" s="10" t="s">
        <v>554</v>
      </c>
      <c r="E131" s="9"/>
      <c r="F131" s="9"/>
      <c r="G131" s="9" t="s">
        <v>29</v>
      </c>
      <c r="H131" s="9"/>
      <c r="I131" s="8">
        <v>480</v>
      </c>
      <c r="J131" s="20">
        <v>408</v>
      </c>
      <c r="K131" s="20">
        <v>346.8</v>
      </c>
    </row>
    <row r="132" s="1" customFormat="1" ht="144" customHeight="1" spans="1:11">
      <c r="A132" s="8">
        <v>129</v>
      </c>
      <c r="B132" s="9" t="s">
        <v>555</v>
      </c>
      <c r="C132" s="9" t="s">
        <v>556</v>
      </c>
      <c r="D132" s="10" t="s">
        <v>557</v>
      </c>
      <c r="E132" s="9"/>
      <c r="F132" s="9"/>
      <c r="G132" s="9" t="s">
        <v>29</v>
      </c>
      <c r="H132" s="9"/>
      <c r="I132" s="8">
        <v>600</v>
      </c>
      <c r="J132" s="20">
        <v>510</v>
      </c>
      <c r="K132" s="20">
        <v>433.5</v>
      </c>
    </row>
    <row r="133" s="1" customFormat="1" ht="66" customHeight="1" spans="1:11">
      <c r="A133" s="8">
        <v>130</v>
      </c>
      <c r="B133" s="9" t="s">
        <v>558</v>
      </c>
      <c r="C133" s="9" t="s">
        <v>559</v>
      </c>
      <c r="D133" s="10" t="s">
        <v>560</v>
      </c>
      <c r="E133" s="9" t="s">
        <v>561</v>
      </c>
      <c r="F133" s="9" t="s">
        <v>562</v>
      </c>
      <c r="G133" s="9" t="s">
        <v>563</v>
      </c>
      <c r="H133" s="9"/>
      <c r="I133" s="8">
        <v>50</v>
      </c>
      <c r="J133" s="20">
        <v>42.5</v>
      </c>
      <c r="K133" s="20">
        <v>36.125</v>
      </c>
    </row>
    <row r="134" s="1" customFormat="1" ht="72" customHeight="1" spans="1:11">
      <c r="A134" s="8">
        <v>131</v>
      </c>
      <c r="B134" s="9" t="s">
        <v>564</v>
      </c>
      <c r="C134" s="9" t="s">
        <v>565</v>
      </c>
      <c r="D134" s="10" t="s">
        <v>566</v>
      </c>
      <c r="E134" s="9" t="s">
        <v>561</v>
      </c>
      <c r="F134" s="9" t="s">
        <v>562</v>
      </c>
      <c r="G134" s="9" t="s">
        <v>563</v>
      </c>
      <c r="H134" s="9"/>
      <c r="I134" s="8">
        <v>55</v>
      </c>
      <c r="J134" s="20">
        <v>46.75</v>
      </c>
      <c r="K134" s="20">
        <v>39.7375</v>
      </c>
    </row>
    <row r="135" s="1" customFormat="1" ht="69" customHeight="1" spans="1:11">
      <c r="A135" s="8">
        <v>132</v>
      </c>
      <c r="B135" s="9" t="s">
        <v>567</v>
      </c>
      <c r="C135" s="9" t="s">
        <v>568</v>
      </c>
      <c r="D135" s="10" t="s">
        <v>569</v>
      </c>
      <c r="E135" s="9" t="s">
        <v>570</v>
      </c>
      <c r="F135" s="9"/>
      <c r="G135" s="9" t="s">
        <v>29</v>
      </c>
      <c r="H135" s="9"/>
      <c r="I135" s="19">
        <v>440</v>
      </c>
      <c r="J135" s="19">
        <v>350</v>
      </c>
      <c r="K135" s="19">
        <v>305</v>
      </c>
    </row>
    <row r="136" s="1" customFormat="1" ht="69" customHeight="1" spans="1:11">
      <c r="A136" s="8">
        <v>133</v>
      </c>
      <c r="B136" s="9" t="s">
        <v>571</v>
      </c>
      <c r="C136" s="9" t="s">
        <v>572</v>
      </c>
      <c r="D136" s="23" t="s">
        <v>573</v>
      </c>
      <c r="E136" s="15"/>
      <c r="F136" s="15"/>
      <c r="G136" s="15"/>
      <c r="H136" s="15"/>
      <c r="I136" s="9"/>
      <c r="J136" s="20"/>
      <c r="K136" s="20"/>
    </row>
    <row r="137" s="1" customFormat="1" ht="46.8" spans="1:11">
      <c r="A137" s="8">
        <v>134</v>
      </c>
      <c r="B137" s="9" t="s">
        <v>574</v>
      </c>
      <c r="C137" s="9" t="s">
        <v>575</v>
      </c>
      <c r="D137" s="10" t="s">
        <v>576</v>
      </c>
      <c r="E137" s="9" t="s">
        <v>189</v>
      </c>
      <c r="F137" s="9" t="s">
        <v>577</v>
      </c>
      <c r="G137" s="9" t="s">
        <v>29</v>
      </c>
      <c r="H137" s="9"/>
      <c r="I137" s="9">
        <v>240</v>
      </c>
      <c r="J137" s="21">
        <v>204</v>
      </c>
      <c r="K137" s="21">
        <v>173.4</v>
      </c>
    </row>
    <row r="138" s="1" customFormat="1" ht="36" customHeight="1" spans="1:11">
      <c r="A138" s="8">
        <v>135</v>
      </c>
      <c r="B138" s="9" t="s">
        <v>578</v>
      </c>
      <c r="C138" s="9" t="s">
        <v>579</v>
      </c>
      <c r="D138" s="10" t="s">
        <v>580</v>
      </c>
      <c r="E138" s="9"/>
      <c r="F138" s="9"/>
      <c r="G138" s="9" t="s">
        <v>29</v>
      </c>
      <c r="H138" s="9"/>
      <c r="I138" s="8">
        <v>130</v>
      </c>
      <c r="J138" s="20">
        <v>110.5</v>
      </c>
      <c r="K138" s="20">
        <v>93.925</v>
      </c>
    </row>
    <row r="139" s="1" customFormat="1" ht="46.8" spans="1:11">
      <c r="A139" s="8">
        <v>136</v>
      </c>
      <c r="B139" s="9" t="s">
        <v>581</v>
      </c>
      <c r="C139" s="9" t="s">
        <v>582</v>
      </c>
      <c r="D139" s="10" t="s">
        <v>583</v>
      </c>
      <c r="E139" s="9"/>
      <c r="F139" s="9" t="s">
        <v>584</v>
      </c>
      <c r="G139" s="9" t="s">
        <v>29</v>
      </c>
      <c r="H139" s="9"/>
      <c r="I139" s="19" t="s">
        <v>509</v>
      </c>
      <c r="J139" s="19" t="s">
        <v>513</v>
      </c>
      <c r="K139" s="19" t="s">
        <v>514</v>
      </c>
    </row>
    <row r="140" s="1" customFormat="1" ht="58" customHeight="1" spans="1:11">
      <c r="A140" s="8">
        <v>137</v>
      </c>
      <c r="B140" s="9" t="s">
        <v>585</v>
      </c>
      <c r="C140" s="9" t="s">
        <v>586</v>
      </c>
      <c r="D140" s="10" t="s">
        <v>587</v>
      </c>
      <c r="E140" s="12"/>
      <c r="F140" s="9" t="s">
        <v>577</v>
      </c>
      <c r="G140" s="9" t="s">
        <v>29</v>
      </c>
      <c r="H140" s="9" t="s">
        <v>588</v>
      </c>
      <c r="I140" s="9">
        <v>150</v>
      </c>
      <c r="J140" s="21">
        <v>120</v>
      </c>
      <c r="K140" s="21">
        <v>105</v>
      </c>
    </row>
    <row r="141" s="1" customFormat="1" ht="87" customHeight="1" spans="1:11">
      <c r="A141" s="8">
        <v>138</v>
      </c>
      <c r="B141" s="9" t="s">
        <v>589</v>
      </c>
      <c r="C141" s="9" t="s">
        <v>590</v>
      </c>
      <c r="D141" s="10" t="s">
        <v>591</v>
      </c>
      <c r="E141" s="9"/>
      <c r="F141" s="9" t="s">
        <v>592</v>
      </c>
      <c r="G141" s="9" t="s">
        <v>29</v>
      </c>
      <c r="H141" s="9"/>
      <c r="I141" s="19">
        <v>610</v>
      </c>
      <c r="J141" s="19">
        <v>490</v>
      </c>
      <c r="K141" s="19">
        <v>430</v>
      </c>
    </row>
    <row r="142" s="1" customFormat="1" ht="84" customHeight="1" spans="1:11">
      <c r="A142" s="8">
        <v>139</v>
      </c>
      <c r="B142" s="9" t="s">
        <v>593</v>
      </c>
      <c r="C142" s="9" t="s">
        <v>594</v>
      </c>
      <c r="D142" s="10" t="s">
        <v>595</v>
      </c>
      <c r="E142" s="12"/>
      <c r="F142" s="9" t="s">
        <v>596</v>
      </c>
      <c r="G142" s="9" t="s">
        <v>29</v>
      </c>
      <c r="H142" s="9"/>
      <c r="I142" s="19" t="s">
        <v>103</v>
      </c>
      <c r="J142" s="19" t="s">
        <v>523</v>
      </c>
      <c r="K142" s="19" t="s">
        <v>527</v>
      </c>
    </row>
    <row r="143" s="1" customFormat="1" ht="79" customHeight="1" spans="1:11">
      <c r="A143" s="8">
        <v>140</v>
      </c>
      <c r="B143" s="9" t="s">
        <v>597</v>
      </c>
      <c r="C143" s="9" t="s">
        <v>598</v>
      </c>
      <c r="D143" s="10" t="s">
        <v>599</v>
      </c>
      <c r="E143" s="9" t="s">
        <v>600</v>
      </c>
      <c r="F143" s="9"/>
      <c r="G143" s="9" t="s">
        <v>29</v>
      </c>
      <c r="H143" s="9"/>
      <c r="I143" s="9">
        <v>600</v>
      </c>
      <c r="J143" s="20">
        <v>510</v>
      </c>
      <c r="K143" s="20">
        <v>433.5</v>
      </c>
    </row>
    <row r="144" s="1" customFormat="1" ht="59" customHeight="1" spans="1:11">
      <c r="A144" s="8">
        <v>141</v>
      </c>
      <c r="B144" s="9" t="s">
        <v>601</v>
      </c>
      <c r="C144" s="9" t="s">
        <v>602</v>
      </c>
      <c r="D144" s="10" t="s">
        <v>603</v>
      </c>
      <c r="E144" s="9" t="s">
        <v>604</v>
      </c>
      <c r="F144" s="9" t="s">
        <v>592</v>
      </c>
      <c r="G144" s="9" t="s">
        <v>29</v>
      </c>
      <c r="H144" s="9"/>
      <c r="I144" s="19">
        <v>650</v>
      </c>
      <c r="J144" s="19">
        <v>520</v>
      </c>
      <c r="K144" s="19">
        <v>450</v>
      </c>
    </row>
    <row r="145" s="1" customFormat="1" ht="46.8" spans="1:11">
      <c r="A145" s="8">
        <v>142</v>
      </c>
      <c r="B145" s="9" t="s">
        <v>605</v>
      </c>
      <c r="C145" s="9" t="s">
        <v>606</v>
      </c>
      <c r="D145" s="10" t="s">
        <v>607</v>
      </c>
      <c r="E145" s="9" t="s">
        <v>608</v>
      </c>
      <c r="F145" s="9"/>
      <c r="G145" s="9" t="s">
        <v>29</v>
      </c>
      <c r="H145" s="9"/>
      <c r="I145" s="19" t="s">
        <v>509</v>
      </c>
      <c r="J145" s="19" t="s">
        <v>513</v>
      </c>
      <c r="K145" s="19" t="s">
        <v>514</v>
      </c>
    </row>
    <row r="146" s="1" customFormat="1" ht="126" customHeight="1" spans="1:11">
      <c r="A146" s="8">
        <v>143</v>
      </c>
      <c r="B146" s="9" t="s">
        <v>609</v>
      </c>
      <c r="C146" s="9" t="s">
        <v>610</v>
      </c>
      <c r="D146" s="10" t="s">
        <v>611</v>
      </c>
      <c r="E146" s="9" t="s">
        <v>486</v>
      </c>
      <c r="F146" s="9"/>
      <c r="G146" s="9" t="s">
        <v>29</v>
      </c>
      <c r="H146" s="9"/>
      <c r="I146" s="19">
        <v>160</v>
      </c>
      <c r="J146" s="19">
        <v>130</v>
      </c>
      <c r="K146" s="19">
        <v>110</v>
      </c>
    </row>
    <row r="147" s="1" customFormat="1" ht="153" customHeight="1" spans="1:11">
      <c r="A147" s="8">
        <v>144</v>
      </c>
      <c r="B147" s="9" t="s">
        <v>612</v>
      </c>
      <c r="C147" s="9" t="s">
        <v>613</v>
      </c>
      <c r="D147" s="10" t="s">
        <v>614</v>
      </c>
      <c r="E147" s="9" t="s">
        <v>615</v>
      </c>
      <c r="F147" s="9" t="s">
        <v>616</v>
      </c>
      <c r="G147" s="9" t="s">
        <v>29</v>
      </c>
      <c r="H147" s="9" t="s">
        <v>617</v>
      </c>
      <c r="I147" s="19" t="s">
        <v>618</v>
      </c>
      <c r="J147" s="19" t="s">
        <v>619</v>
      </c>
      <c r="K147" s="19" t="s">
        <v>620</v>
      </c>
    </row>
    <row r="148" s="1" customFormat="1" ht="42" customHeight="1" spans="1:11">
      <c r="A148" s="8">
        <v>145</v>
      </c>
      <c r="B148" s="9" t="s">
        <v>621</v>
      </c>
      <c r="C148" s="9" t="s">
        <v>622</v>
      </c>
      <c r="D148" s="10" t="s">
        <v>623</v>
      </c>
      <c r="E148" s="9" t="s">
        <v>486</v>
      </c>
      <c r="F148" s="9"/>
      <c r="G148" s="9" t="s">
        <v>29</v>
      </c>
      <c r="H148" s="9"/>
      <c r="I148" s="8">
        <v>100</v>
      </c>
      <c r="J148" s="20">
        <v>85</v>
      </c>
      <c r="K148" s="20">
        <v>72.25</v>
      </c>
    </row>
    <row r="149" s="1" customFormat="1" ht="42" customHeight="1" spans="1:11">
      <c r="A149" s="8">
        <v>146</v>
      </c>
      <c r="B149" s="9" t="s">
        <v>624</v>
      </c>
      <c r="C149" s="9" t="s">
        <v>625</v>
      </c>
      <c r="D149" s="10" t="s">
        <v>626</v>
      </c>
      <c r="E149" s="9"/>
      <c r="F149" s="9" t="s">
        <v>627</v>
      </c>
      <c r="G149" s="9" t="s">
        <v>29</v>
      </c>
      <c r="H149" s="9"/>
      <c r="I149" s="8">
        <v>500</v>
      </c>
      <c r="J149" s="20">
        <v>425</v>
      </c>
      <c r="K149" s="20">
        <v>361.25</v>
      </c>
    </row>
    <row r="150" s="1" customFormat="1" ht="53" customHeight="1" spans="1:11">
      <c r="A150" s="8">
        <v>147</v>
      </c>
      <c r="B150" s="9" t="s">
        <v>628</v>
      </c>
      <c r="C150" s="9" t="s">
        <v>629</v>
      </c>
      <c r="D150" s="10" t="s">
        <v>630</v>
      </c>
      <c r="E150" s="9" t="s">
        <v>631</v>
      </c>
      <c r="F150" s="9" t="s">
        <v>632</v>
      </c>
      <c r="G150" s="9" t="s">
        <v>29</v>
      </c>
      <c r="H150" s="9"/>
      <c r="I150" s="8">
        <v>600</v>
      </c>
      <c r="J150" s="20">
        <v>510</v>
      </c>
      <c r="K150" s="20">
        <v>433.5</v>
      </c>
    </row>
    <row r="151" s="1" customFormat="1" ht="62.4" spans="1:11">
      <c r="A151" s="8">
        <v>148</v>
      </c>
      <c r="B151" s="9" t="s">
        <v>633</v>
      </c>
      <c r="C151" s="9" t="s">
        <v>634</v>
      </c>
      <c r="D151" s="10" t="s">
        <v>635</v>
      </c>
      <c r="E151" s="9" t="s">
        <v>631</v>
      </c>
      <c r="F151" s="9" t="s">
        <v>632</v>
      </c>
      <c r="G151" s="9" t="s">
        <v>29</v>
      </c>
      <c r="H151" s="9"/>
      <c r="I151" s="8">
        <v>700</v>
      </c>
      <c r="J151" s="20">
        <v>595</v>
      </c>
      <c r="K151" s="20">
        <v>505.75</v>
      </c>
    </row>
    <row r="152" s="1" customFormat="1" ht="31.2" spans="1:11">
      <c r="A152" s="8">
        <v>149</v>
      </c>
      <c r="B152" s="9" t="s">
        <v>636</v>
      </c>
      <c r="C152" s="9" t="s">
        <v>637</v>
      </c>
      <c r="D152" s="10" t="s">
        <v>638</v>
      </c>
      <c r="E152" s="12"/>
      <c r="F152" s="9"/>
      <c r="G152" s="9" t="s">
        <v>23</v>
      </c>
      <c r="H152" s="9"/>
      <c r="I152" s="8">
        <v>40</v>
      </c>
      <c r="J152" s="20">
        <v>34</v>
      </c>
      <c r="K152" s="20">
        <v>28.9</v>
      </c>
    </row>
    <row r="153" s="1" customFormat="1" ht="51" customHeight="1" spans="1:11">
      <c r="A153" s="8">
        <v>150</v>
      </c>
      <c r="B153" s="9" t="s">
        <v>639</v>
      </c>
      <c r="C153" s="9" t="s">
        <v>640</v>
      </c>
      <c r="D153" s="10" t="s">
        <v>641</v>
      </c>
      <c r="E153" s="9"/>
      <c r="F153" s="9"/>
      <c r="G153" s="9" t="s">
        <v>23</v>
      </c>
      <c r="H153" s="9"/>
      <c r="I153" s="8">
        <v>40</v>
      </c>
      <c r="J153" s="20">
        <v>34</v>
      </c>
      <c r="K153" s="20">
        <v>28.9</v>
      </c>
    </row>
    <row r="154" s="1" customFormat="1" ht="108" customHeight="1" spans="1:11">
      <c r="A154" s="8">
        <v>151</v>
      </c>
      <c r="B154" s="9" t="s">
        <v>642</v>
      </c>
      <c r="C154" s="9" t="s">
        <v>643</v>
      </c>
      <c r="D154" s="10" t="s">
        <v>644</v>
      </c>
      <c r="E154" s="9" t="s">
        <v>645</v>
      </c>
      <c r="F154" s="9" t="s">
        <v>646</v>
      </c>
      <c r="G154" s="9" t="s">
        <v>29</v>
      </c>
      <c r="H154" s="9"/>
      <c r="I154" s="9">
        <v>115</v>
      </c>
      <c r="J154" s="20">
        <v>90</v>
      </c>
      <c r="K154" s="20">
        <v>80</v>
      </c>
    </row>
    <row r="155" s="1" customFormat="1" ht="43" customHeight="1" spans="1:11">
      <c r="A155" s="8">
        <v>152</v>
      </c>
      <c r="B155" s="9" t="s">
        <v>647</v>
      </c>
      <c r="C155" s="9" t="s">
        <v>648</v>
      </c>
      <c r="D155" s="10" t="s">
        <v>649</v>
      </c>
      <c r="E155" s="9"/>
      <c r="F155" s="9"/>
      <c r="G155" s="9" t="s">
        <v>29</v>
      </c>
      <c r="H155" s="9"/>
      <c r="I155" s="19">
        <v>60</v>
      </c>
      <c r="J155" s="19">
        <v>48</v>
      </c>
      <c r="K155" s="19">
        <v>42</v>
      </c>
    </row>
    <row r="156" s="1" customFormat="1" ht="43" customHeight="1" spans="1:11">
      <c r="A156" s="8">
        <v>153</v>
      </c>
      <c r="B156" s="9" t="s">
        <v>650</v>
      </c>
      <c r="C156" s="9" t="s">
        <v>651</v>
      </c>
      <c r="D156" s="10" t="s">
        <v>652</v>
      </c>
      <c r="E156" s="9"/>
      <c r="F156" s="9"/>
      <c r="G156" s="9" t="s">
        <v>29</v>
      </c>
      <c r="H156" s="9"/>
      <c r="I156" s="19">
        <v>70</v>
      </c>
      <c r="J156" s="19">
        <v>55</v>
      </c>
      <c r="K156" s="19">
        <v>50</v>
      </c>
    </row>
    <row r="157" s="1" customFormat="1" ht="84" customHeight="1" spans="1:11">
      <c r="A157" s="8">
        <v>154</v>
      </c>
      <c r="B157" s="9" t="s">
        <v>653</v>
      </c>
      <c r="C157" s="9" t="s">
        <v>654</v>
      </c>
      <c r="D157" s="10" t="s">
        <v>655</v>
      </c>
      <c r="E157" s="9"/>
      <c r="F157" s="9" t="s">
        <v>545</v>
      </c>
      <c r="G157" s="9" t="s">
        <v>29</v>
      </c>
      <c r="H157" s="9"/>
      <c r="I157" s="8">
        <v>1600</v>
      </c>
      <c r="J157" s="20">
        <v>1360</v>
      </c>
      <c r="K157" s="20">
        <v>1156</v>
      </c>
    </row>
  </sheetData>
  <autoFilter ref="A2:K157">
    <extLst/>
  </autoFilter>
  <mergeCells count="10">
    <mergeCell ref="A1:K1"/>
    <mergeCell ref="I2:K2"/>
    <mergeCell ref="A2:A3"/>
    <mergeCell ref="B2:B3"/>
    <mergeCell ref="C2:C3"/>
    <mergeCell ref="D2:D3"/>
    <mergeCell ref="E2:E3"/>
    <mergeCell ref="F2:F3"/>
    <mergeCell ref="G2:G3"/>
    <mergeCell ref="H2:H3"/>
  </mergeCells>
  <conditionalFormatting sqref="C78">
    <cfRule type="duplicateValues" dxfId="0" priority="13"/>
  </conditionalFormatting>
  <conditionalFormatting sqref="C2:C3">
    <cfRule type="duplicateValues" dxfId="0" priority="22"/>
  </conditionalFormatting>
  <conditionalFormatting sqref="C4:C10">
    <cfRule type="duplicateValues" dxfId="1" priority="23" stopIfTrue="1"/>
  </conditionalFormatting>
  <conditionalFormatting sqref="C11:C21">
    <cfRule type="expression" dxfId="2" priority="21" stopIfTrue="1">
      <formula>AND(COUNTIF($C$45:$C$57,C11)+COUNTIF($C$4:$C$17,C11)+COUNTIF($C$19:$C$19,C11)+COUNTIF($C$21:$C$43,C11)&gt;1,NOT(ISBLANK(C11)))</formula>
    </cfRule>
  </conditionalFormatting>
  <conditionalFormatting sqref="C23:C40">
    <cfRule type="duplicateValues" dxfId="0" priority="20"/>
  </conditionalFormatting>
  <conditionalFormatting sqref="C41:C57">
    <cfRule type="duplicateValues" dxfId="0" priority="16"/>
  </conditionalFormatting>
  <conditionalFormatting sqref="C79:C120">
    <cfRule type="duplicateValues" dxfId="1" priority="11" stopIfTrue="1"/>
  </conditionalFormatting>
  <conditionalFormatting sqref="C121:C126">
    <cfRule type="expression" dxfId="2" priority="9" stopIfTrue="1">
      <formula>AND(COUNTIF($C$45:$C$57,C121)+COUNTIF($C$4:$C$17,C121)+COUNTIF($C$19:$C$19,C121)+COUNTIF($C$21:$C$43,C121)&gt;1,NOT(ISBLANK(C121)))</formula>
    </cfRule>
  </conditionalFormatting>
  <conditionalFormatting sqref="C128:C146">
    <cfRule type="duplicateValues" dxfId="0" priority="7"/>
  </conditionalFormatting>
  <conditionalFormatting sqref="C147:C148">
    <cfRule type="duplicateValues" dxfId="0" priority="1"/>
  </conditionalFormatting>
  <printOptions horizontalCentered="1"/>
  <pageMargins left="0.275" right="0.196527777777778" top="0.629861111111111" bottom="0.708333333333333" header="0.354166666666667"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晁瑜</dc:creator>
  <cp:lastModifiedBy>Administrator</cp:lastModifiedBy>
  <dcterms:created xsi:type="dcterms:W3CDTF">2016-12-02T08:54:00Z</dcterms:created>
  <dcterms:modified xsi:type="dcterms:W3CDTF">2023-07-31T07:47:49Z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7BC2F62BD36D44D5B5C6F76606533CBF_13</vt:lpwstr>
  </property>
</Properties>
</file>