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新增72（扩码11）" sheetId="1" r:id="rId1"/>
    <sheet name="调增55（扩码30）" sheetId="2" r:id="rId2"/>
    <sheet name="调减21" sheetId="3" r:id="rId3"/>
  </sheets>
  <definedNames>
    <definedName name="_xlnm._FilterDatabase" localSheetId="1" hidden="1">'调增55（扩码30）'!$A$3:$O$58</definedName>
    <definedName name="_xlnm._FilterDatabase" localSheetId="2" hidden="1">调减21!$A$4:$N$25</definedName>
    <definedName name="_xlnm._FilterDatabase" localSheetId="0" hidden="1">'新增72（扩码11）'!$A$4:$N$76</definedName>
  </definedNames>
  <calcPr calcId="144525"/>
</workbook>
</file>

<file path=xl/sharedStrings.xml><?xml version="1.0" encoding="utf-8"?>
<sst xmlns="http://schemas.openxmlformats.org/spreadsheetml/2006/main" count="833" uniqueCount="546">
  <si>
    <t>南充市2023年度公立医疗机构新增医疗服务项目试行价格表</t>
  </si>
  <si>
    <t>序号</t>
  </si>
  <si>
    <t>国家项目代码</t>
  </si>
  <si>
    <t>国家项目名称</t>
  </si>
  <si>
    <t>编码</t>
  </si>
  <si>
    <t>项目名称</t>
  </si>
  <si>
    <t>项目内涵</t>
  </si>
  <si>
    <t>除外内容</t>
  </si>
  <si>
    <t>计价单位</t>
  </si>
  <si>
    <t>说明</t>
  </si>
  <si>
    <t>三甲医院</t>
  </si>
  <si>
    <t>三乙医院</t>
  </si>
  <si>
    <t>二甲医院</t>
  </si>
  <si>
    <t>二乙医院</t>
  </si>
  <si>
    <t>二乙以下</t>
  </si>
  <si>
    <t>价格（元）</t>
  </si>
  <si>
    <t>511201000160000</t>
  </si>
  <si>
    <t>淋巴水肿综合消肿治疗</t>
  </si>
  <si>
    <t>经取得淋巴水肿治疗师资质的医务人员通过手法淋巴引流、多重弹力绷带加压包扎、皮肤护理及功能锻炼等综合治疗手段来控制和减轻淋巴水肿患者肢端水肿症状。</t>
  </si>
  <si>
    <t>压力绷带</t>
  </si>
  <si>
    <t>每部位</t>
  </si>
  <si>
    <t>部位包括单上肢、
单下肢。</t>
  </si>
  <si>
    <t>人工辅助通便</t>
  </si>
  <si>
    <t>人工辅助扩肛、排便，观察并记录</t>
  </si>
  <si>
    <t>次</t>
  </si>
  <si>
    <t>002304000050000</t>
  </si>
  <si>
    <t>心肌代谢断层显象</t>
  </si>
  <si>
    <t>002304000080000</t>
  </si>
  <si>
    <t>肿瘤局部断层显象</t>
  </si>
  <si>
    <t>图像引导的调强放射治疗（IGRT）</t>
  </si>
  <si>
    <t>调用治疗计划，摆位，对肿瘤、正常组织器官或患者体表轮廓进行定位，图像引导操作及照射，以达到靶区精确放疗和减少正常组织受照的目的。</t>
  </si>
  <si>
    <t>不与适型调强放射治疗（IMRT）、直线加速器适型治疗同时计费</t>
  </si>
  <si>
    <t>002503030170000</t>
  </si>
  <si>
    <t>载脂蛋白E基因分型</t>
  </si>
  <si>
    <t>项</t>
  </si>
  <si>
    <t>002503090010000</t>
  </si>
  <si>
    <t>25羟维生素D测定</t>
  </si>
  <si>
    <t>250309001-2</t>
  </si>
  <si>
    <t>25羟维生素D测定（质谱法加收）</t>
  </si>
  <si>
    <t>512504030850000</t>
  </si>
  <si>
    <t>甲乙型流感病毒抗原检测</t>
  </si>
  <si>
    <t>样本类型：鼻咽拭子样本、咽拭子样本、肺泡灌洗液、痰液。样本采集、签收，样本裂解液裂解，检测，质控，审核结果，录入实验室信息系统或人工登记，发送报告；按规定处理废弃物；接受临床相关咨询。包括甲型、乙型流感病毒。</t>
  </si>
  <si>
    <t>每种病毒</t>
  </si>
  <si>
    <t>512505030210000</t>
  </si>
  <si>
    <t>7种微小核糖核酸(microRNA)检测</t>
  </si>
  <si>
    <t>样本类型：血液。样本采集、签收、处理，提取microRNA，与阴、阳性对照及质控品同时扩增，分析扩增产物，判读并审核结果，录入实验室信息系统或人工登记，发送报告；按规定处理废弃物；接受临床相关咨询。含对人血浆中miR-21，miR-26a，miR-27a，miR-122，miR-192，miR-223，miR-801等7种微小核糖核酸的检测。</t>
  </si>
  <si>
    <t>002507000130000</t>
  </si>
  <si>
    <t>染色体分析</t>
  </si>
  <si>
    <t>250700013-1</t>
  </si>
  <si>
    <t>染色体分析（染色体畸变率分析加收）</t>
  </si>
  <si>
    <t>512507000380100</t>
  </si>
  <si>
    <t>羊水、绒毛细胞培养</t>
  </si>
  <si>
    <t>250700014-1</t>
  </si>
  <si>
    <t>脐血、外周血细胞培养减收</t>
  </si>
  <si>
    <t>250700014-2</t>
  </si>
  <si>
    <t>羊水、绒毛细胞培养（脐血细胞培养）</t>
  </si>
  <si>
    <t>250700014-3</t>
  </si>
  <si>
    <t>羊水、绒毛细胞培养（外周血细胞培养）</t>
  </si>
  <si>
    <t>512507000270000</t>
  </si>
  <si>
    <t>地中海贫血基因检测</t>
  </si>
  <si>
    <t>α-地中海贫血基因检测</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</si>
  <si>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</si>
  <si>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β-地中海贫血基因检测</t>
  </si>
  <si>
    <t>512507000370000</t>
  </si>
  <si>
    <t>脊髓性肌萎缩症(SMA)基因检测</t>
  </si>
  <si>
    <t>脊髓性肌萎缩症（SMA）基因检测</t>
  </si>
  <si>
    <t>含试剂，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</si>
  <si>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002707000030000</t>
  </si>
  <si>
    <t>脱氧核糖核酸(DNA)测序</t>
  </si>
  <si>
    <t>脱氧核糖核酸（DNA）测序</t>
  </si>
  <si>
    <t>002708000020000</t>
  </si>
  <si>
    <t>宫颈细胞学计算机辅助诊断</t>
  </si>
  <si>
    <t>术中喉返神经功能监测</t>
  </si>
  <si>
    <t>经口神经监护专用气管插管，将表面电极紧密贴合声带，在甲状腺后方探查、显露、刺激喉返神经,术中收集声带等肌电信号，确定有无损伤。</t>
  </si>
  <si>
    <t>神经监护 气管插管、 一次性刺 激探头</t>
  </si>
  <si>
    <t>小时</t>
  </si>
  <si>
    <t>术中监测按小时计价，不
足 1 小时按 1 小时计费，
每增加 1 小时加收 167
元，最多计费不超过 509
元。</t>
  </si>
  <si>
    <t>513101000370000</t>
  </si>
  <si>
    <t>良性阵发性位置性眩晕试验</t>
  </si>
  <si>
    <t>含位置试验及仰卧位滚转试验。</t>
  </si>
  <si>
    <t>003106030030000</t>
  </si>
  <si>
    <t>体外膈肌起搏治疗</t>
  </si>
  <si>
    <t>513107010300000</t>
  </si>
  <si>
    <t>脑氧饱和度监测</t>
  </si>
  <si>
    <t>通过放置于前额上的发光电极，感应脑氧饱和度的变化，监测仪自动记录分析数据变化。</t>
  </si>
  <si>
    <t>一次性传感器</t>
  </si>
  <si>
    <t>003107020180000</t>
  </si>
  <si>
    <t>体外自动心脏变律除颤术</t>
  </si>
  <si>
    <t>包括半自动</t>
  </si>
  <si>
    <t>一次性复律除颤电极</t>
  </si>
  <si>
    <t>003107020180100</t>
  </si>
  <si>
    <t>体外自动心脏变律除颤术(半自动)</t>
  </si>
  <si>
    <t>310702018-1</t>
  </si>
  <si>
    <t>体外自动心脏变律除颤术（半自动）</t>
  </si>
  <si>
    <t>513109050280000</t>
  </si>
  <si>
    <t>经电子内镜消化道异物取出术</t>
  </si>
  <si>
    <t>经消化腔管道插入电子内镜寻找异物，使用相关工具取异物。</t>
  </si>
  <si>
    <t>一次性圈套器、一次性网篮、一次性异物钳</t>
  </si>
  <si>
    <t>不包括食道异物取出。</t>
  </si>
  <si>
    <t>003110000020000</t>
  </si>
  <si>
    <t>腹透机自动腹膜透析</t>
  </si>
  <si>
    <t>003110000050000</t>
  </si>
  <si>
    <t>腹膜平衡试验</t>
  </si>
  <si>
    <t>含定时、分段取腹腔液；不含化验检查</t>
  </si>
  <si>
    <t>003110000220000</t>
  </si>
  <si>
    <t>经皮输尿管内管置入术</t>
  </si>
  <si>
    <t>003112010380000</t>
  </si>
  <si>
    <t>B超下卵巢囊肿穿刺术</t>
  </si>
  <si>
    <t>穿刺针</t>
  </si>
  <si>
    <t>麻醉风险监测与调控</t>
  </si>
  <si>
    <t>麻醉手术前，由麻醉医师对患者围术期困难气道、心血管不良事件、卒中、谵妄、中重度疼痛、恶心呕吐等不良事件，开展一对一风险监测，并出具监测评定报告和围术期个体化监测、干预、调控措施和方案，以降低不良事件发生率，提升围术期安全性。</t>
  </si>
  <si>
    <t>同次麻醉手术限收一次。需完成不少于6个不良事件。</t>
  </si>
  <si>
    <t>003302030100000</t>
  </si>
  <si>
    <t>颈动脉外膜剥脱术</t>
  </si>
  <si>
    <t>包括颈总动脉、颈内动脉、颈外动脉外膜剥脱术、迷走神经剥离术</t>
  </si>
  <si>
    <t>单侧</t>
  </si>
  <si>
    <t>双侧加倍</t>
  </si>
  <si>
    <t>003302030100001</t>
  </si>
  <si>
    <t>颈动脉外膜剥脱术(双侧加倍)</t>
  </si>
  <si>
    <t>330203010-1</t>
  </si>
  <si>
    <t>颈动脉外膜剥脱术(双侧)</t>
  </si>
  <si>
    <t>双侧</t>
  </si>
  <si>
    <t>003302030100100</t>
  </si>
  <si>
    <t>颈动脉外膜剥脱术(颈总动脉剥脱术)</t>
  </si>
  <si>
    <t>330203010-2</t>
  </si>
  <si>
    <t>颈动脉外膜剥脱术（颈总动脉外膜剥脱术）</t>
  </si>
  <si>
    <t>003302030100200</t>
  </si>
  <si>
    <t>颈动脉外膜剥脱术(颈内动脉剥脱术)</t>
  </si>
  <si>
    <t>330203010-3</t>
  </si>
  <si>
    <t>颈动脉外膜剥脱术（颈内动脉外膜剥脱术）</t>
  </si>
  <si>
    <t>003302030100400</t>
  </si>
  <si>
    <t>颈动脉外膜剥脱术(颈外动脉外膜剥脱术)</t>
  </si>
  <si>
    <t>330203010-4</t>
  </si>
  <si>
    <t>颈动脉外膜剥脱术（颈外动脉外膜剥脱术）</t>
  </si>
  <si>
    <t>003302030100300</t>
  </si>
  <si>
    <t>颈动脉外膜剥脱术(迷走神经剥离术)</t>
  </si>
  <si>
    <t>330203010-5</t>
  </si>
  <si>
    <t>颈动脉外膜剥脱术（迷走神经剥离术）</t>
  </si>
  <si>
    <t>513304040150000</t>
  </si>
  <si>
    <t>角膜溃疡清创术</t>
  </si>
  <si>
    <t>消毒铺巾，开睑，置手术贴膜，在手术显微镜下清除细菌、真菌、病毒或寄生虫等感染性角膜溃疡病灶。</t>
  </si>
  <si>
    <t>单眼</t>
  </si>
  <si>
    <t>此项不得与其他角膜手术同时收取。</t>
  </si>
  <si>
    <t>003304060100000</t>
  </si>
  <si>
    <t>白内障超声乳化摘除术+人工晶体植入术</t>
  </si>
  <si>
    <t>330406010-1</t>
  </si>
  <si>
    <t>白内障超声乳化摘除术+人工晶体植入术（主切口≤2.2mm加收）</t>
  </si>
  <si>
    <t>003304070020000</t>
  </si>
  <si>
    <t>玻璃体切除术</t>
  </si>
  <si>
    <t>330407002-1</t>
  </si>
  <si>
    <t>玻璃体切除术（经结膜穿刺无需缝合的微创玻璃体切除术加收）</t>
  </si>
  <si>
    <t>003306040320000</t>
  </si>
  <si>
    <t>显微根管外科手术</t>
  </si>
  <si>
    <t>包括显微镜下的进行根管内外修复及根尖手术</t>
  </si>
  <si>
    <t>每根管</t>
  </si>
  <si>
    <t>003306040320100</t>
  </si>
  <si>
    <t>显微根管外科手术(显微镜下的进行根管内修复)</t>
  </si>
  <si>
    <t>330604032-1</t>
  </si>
  <si>
    <t>显微根管外科手术（显微镜下的进行根管内修复）</t>
  </si>
  <si>
    <t>003306040320200</t>
  </si>
  <si>
    <t>显微根管外科手术(显微镜下的进行根管外修复)</t>
  </si>
  <si>
    <t>330604032-2</t>
  </si>
  <si>
    <t>显微根管外科手术（显微镜下的进行根管外修复）</t>
  </si>
  <si>
    <t>003306040320300</t>
  </si>
  <si>
    <t>显微根管外科手术(根尖手术)</t>
  </si>
  <si>
    <t>330604032-3</t>
  </si>
  <si>
    <t>显微根管外科手术（根尖手术）</t>
  </si>
  <si>
    <t>003308040700000</t>
  </si>
  <si>
    <t>大隐静脉闭合术</t>
  </si>
  <si>
    <t>330804070-1</t>
  </si>
  <si>
    <t>大隐静脉闭合术(腔内激光闭合术加收)</t>
  </si>
  <si>
    <t>003310050170000</t>
  </si>
  <si>
    <t>异体供肝切除术</t>
  </si>
  <si>
    <t>含修整术</t>
  </si>
  <si>
    <t>003310050180000</t>
  </si>
  <si>
    <t>肝移植术</t>
  </si>
  <si>
    <t>含全肝切除术</t>
  </si>
  <si>
    <t>供体</t>
  </si>
  <si>
    <t>003314000170000</t>
  </si>
  <si>
    <t>选择性减胎术</t>
  </si>
  <si>
    <t>003315010010000</t>
  </si>
  <si>
    <t>经口咽部环枢椎肿瘤切除术</t>
  </si>
  <si>
    <t>不含植骨</t>
  </si>
  <si>
    <t>003315010230000</t>
  </si>
  <si>
    <t>颈椎侧方入路枢椎齿突切除术</t>
  </si>
  <si>
    <t>003315010570000</t>
  </si>
  <si>
    <t>人工椎间盘植入术</t>
  </si>
  <si>
    <t>人工间盘</t>
  </si>
  <si>
    <t>003315230040000</t>
  </si>
  <si>
    <t>颅骨牵引术</t>
  </si>
  <si>
    <t>331523004-1</t>
  </si>
  <si>
    <t>颅骨牵引术(每日加收)</t>
  </si>
  <si>
    <t>日</t>
  </si>
  <si>
    <t>003315230050000</t>
  </si>
  <si>
    <t>颅骨头环牵引术</t>
  </si>
  <si>
    <t>331523005-1</t>
  </si>
  <si>
    <t>颅骨头环牵引术(每日加收)</t>
  </si>
  <si>
    <t>513401000290000</t>
  </si>
  <si>
    <t>良性阵发性位置性眩晕手法复位</t>
  </si>
  <si>
    <t>含Semont管石解脱法，Harvey管石解脱法和Epley管石复位法。</t>
  </si>
  <si>
    <t>513402000440000</t>
  </si>
  <si>
    <t>肺功能康复训练</t>
  </si>
  <si>
    <t>由康复治疗师徒手松动患者胸廓周围的骨关节的关节活动度，为患者胸廓及其周围部位的软组织进行被动的、辅助主动的、主动的放松训练、腹式呼吸训练、缩唇式呼吸训练、咳嗽训练等特殊手法操作训练以提高患者的肺部呼吸功能。</t>
  </si>
  <si>
    <t>1名治疗师，每次治疗20分钟，每天不超过
一次。</t>
  </si>
  <si>
    <t>514300000300000</t>
  </si>
  <si>
    <t>蝶腭神经针刺</t>
  </si>
  <si>
    <t>选择鼻炎针，沿颧骨弓下缘与冠突之间的缝隙，准确定位并针刺翼腭窝深部的蝶腭神经节，调节人体交感神经和副交感神经的平衡。</t>
  </si>
  <si>
    <t>适用于7岁以上的过敏性鼻炎、萎缩性鼻炎和鼻窦炎等慢性鼻炎患者。</t>
  </si>
  <si>
    <t>514400000100000</t>
  </si>
  <si>
    <t>铺灸法</t>
  </si>
  <si>
    <t>通过辩证施治，采用中医特殊药物、生姜、艾绒，逐层铺灸，治疗腹部和背部的寒性疼痛，含药物调配及介质。</t>
  </si>
  <si>
    <t>中医特殊药物</t>
  </si>
  <si>
    <t>铺灸面积不低于15cmx15cm，每次不少于30分钟，两次治疗间隔不少于5天。腹部治疗仅限于胃寒和宫寒。</t>
  </si>
  <si>
    <t>514700000170000</t>
  </si>
  <si>
    <t>内热针经皮骨骼肌松解术</t>
  </si>
  <si>
    <t>通过内热针治疗从皮下筋膜到深层骨膜致痛的无菌性炎症，松解变性痉挛肌肉组织。</t>
  </si>
  <si>
    <t>部位包括头部、颈部、背部、腰部、臀部、四肢大关节，同一部位间隔5至7天才可重复治疗收费。不与其他针刺、小针刀同时治疗。</t>
  </si>
  <si>
    <t>002501030020000</t>
  </si>
  <si>
    <t>隐血试验</t>
  </si>
  <si>
    <t>CCCB8001</t>
  </si>
  <si>
    <t>粪便隐血试验（定量法）</t>
  </si>
  <si>
    <t>样本类型：粪便，发放采便管，样本采集，回收采便管，使用全自动分析仪检测样本，得出潜血数值定量检测结果，录入信息系统或人工登记，发送报告；按规定处理废物；接受临床相关咨询。</t>
  </si>
  <si>
    <t>512501040460000</t>
  </si>
  <si>
    <t>中毒毒物类别筛查</t>
  </si>
  <si>
    <t>CEND1000</t>
  </si>
  <si>
    <t>采用气相色谱-质谱联用或液相色谱-质谱联用技术，可同时检测血液或尿液中多种毒物和药物，帮助临床鉴别中毒毒物种类和确定治疗方案。</t>
  </si>
  <si>
    <t>512503010240000</t>
  </si>
  <si>
    <t>基质金属蛋白酶-3检测</t>
  </si>
  <si>
    <t>CGCX1000</t>
  </si>
  <si>
    <t>血清基质金属蛋白酶3检测</t>
  </si>
  <si>
    <t>基质金属蛋白酶3水平变化可以反映软骨降解和炎性损伤，可以辅助临床判断类风湿关节炎患者滑膜损害和预后情况。</t>
  </si>
  <si>
    <t>513101000210100</t>
  </si>
  <si>
    <t>经皮骶神经电刺激测试</t>
  </si>
  <si>
    <t>MBKCQ001</t>
  </si>
  <si>
    <t>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t>
  </si>
  <si>
    <t>临时电极、电极传送鞘管、临时刺激器</t>
  </si>
  <si>
    <t>003106070010000</t>
  </si>
  <si>
    <t>高压氧舱治疗</t>
  </si>
  <si>
    <t>KJA28701</t>
  </si>
  <si>
    <t>高压氧舱内监护</t>
  </si>
  <si>
    <t>指重症病人在舱内通过特殊连接的监测线路进行心电、血压、血氧监测。检测仪需放在氧舱外，导线穿过舱体，通过密封防爆处理，连接到病人体表进行监测。</t>
  </si>
  <si>
    <t>KJA21904</t>
  </si>
  <si>
    <t>超高压力高压氧治疗</t>
  </si>
  <si>
    <t>病人在高压氧舱内，升高环境压力，应用吸氧管和面罩吸入高流量纯氧治疗，压力为2.5个ATA(含2.5)以上，舱内医护人员监护和指导。不含舱内心电、呼吸、血压血氧监护、雾化吸入。</t>
  </si>
  <si>
    <t>003302040230000</t>
  </si>
  <si>
    <t>经皮穿刺骶神经刺激装置永久置入术</t>
  </si>
  <si>
    <t>HCP62101</t>
  </si>
  <si>
    <t>根据测试结果满意进行刺激器装置永久置入。于腰骶部左侧或右侧切开皮肤，皮下潜行，将测试电极与装置相连，反复调试，达到满意应答后，固定装置。</t>
  </si>
  <si>
    <t>刺激电极、电极传送鞘管、刺激器、控制器</t>
  </si>
  <si>
    <t>003312010060000</t>
  </si>
  <si>
    <t>经尿道前列腺电切术</t>
  </si>
  <si>
    <t>HSK73401</t>
  </si>
  <si>
    <t>经尿道前列腺激光气化切除术</t>
  </si>
  <si>
    <t>会阴区消毒，尿道润滑，尿道膀胱镜检查，激光前列腺切除，止血，膀胱冲洗，留置尿管。不含膀胱造瘘术。</t>
  </si>
  <si>
    <t>513313030310000</t>
  </si>
  <si>
    <t>经腹子宫深部内膜异位病灶清除术</t>
  </si>
  <si>
    <t>HTF73502</t>
  </si>
  <si>
    <t>麻醉，消毒铺巾，全面探查盆腹腔各脏器及盆腹腔腹膜，行子宫内膜异位症分期，按盆腔情况手术，切除盆腔异位灶，充分止血，盐水冲洗盆腔，酌情放置引流，放置生物蛋白胶，复位组织，缝合伤口，关闭切口。</t>
  </si>
  <si>
    <t>防粘连材料</t>
  </si>
  <si>
    <t>12版项目修订开展</t>
  </si>
  <si>
    <t>513401000430000</t>
  </si>
  <si>
    <t>非手术脊柱减压治疗</t>
  </si>
  <si>
    <t>LEJVT004</t>
  </si>
  <si>
    <t>使用非手术减压治疗系统，精准测定体位，减压治疗，用于膨出型、突出型脊柱病变患者。含专用腰带等支撑系统。</t>
  </si>
  <si>
    <t>003402000340000</t>
  </si>
  <si>
    <t>言语训练</t>
  </si>
  <si>
    <t>MBDZZ001</t>
  </si>
  <si>
    <t>言语矫正治疗</t>
  </si>
  <si>
    <t>言语治疗医师对患者呼吸功能评估、发声功能评估、共鸣功能评估和构音功能进行有针对性的训练和矫正，可通过计算机软件，患者应用耳机和麦克风，通过人机对话方式进行训练。</t>
  </si>
  <si>
    <t>治疗师1；耗时30分钟</t>
  </si>
  <si>
    <t>MBDZX012</t>
  </si>
  <si>
    <t>言语语言综合训练</t>
  </si>
  <si>
    <t>治疗师利用言语语言综合训练系统对各类言语障碍的患者进行治疗与训练。</t>
  </si>
  <si>
    <t>治疗师1名；耗时30分钟</t>
  </si>
  <si>
    <t>003402000360000</t>
  </si>
  <si>
    <t>构音障碍训练</t>
  </si>
  <si>
    <t>MBDZX007</t>
  </si>
  <si>
    <t>指导患者进行呼吸训练、放松训练、构音改善训练、克服鼻音化训练、克服费力音训练、克服气息音训练、韵律训练、语音工作站、交流系统应用训练等对患者进行发声及矫正错误发音的训练。</t>
  </si>
  <si>
    <t>治疗师1；耗时20分钟</t>
  </si>
  <si>
    <t>513402000360100</t>
  </si>
  <si>
    <t>发声障碍训练</t>
  </si>
  <si>
    <t>MBDZX008</t>
  </si>
  <si>
    <t>通过体位与呼吸功能的改善训练、放松训练、持续发声训练，改善异常音调、音量、音质训练以及正确用声方法的指导和发声障碍后的治疗。</t>
  </si>
  <si>
    <t>513402000380200</t>
  </si>
  <si>
    <t>认知障碍康复训练</t>
  </si>
  <si>
    <t>MBFZX003</t>
  </si>
  <si>
    <t>对注意障碍、记忆障碍、失算症、分类障碍、推理障碍、序列思维障碍、执行中功能障碍等进行一对一康复训练。训练成绩自动记录。</t>
  </si>
  <si>
    <t xml:space="preserve">      南充市2023年度公立医疗机构调增医疗服务项目价格表</t>
  </si>
  <si>
    <t>001201000150000</t>
  </si>
  <si>
    <t>机械辅助排痰</t>
  </si>
  <si>
    <t>指无力自主排痰的机械振动辅助治疗</t>
  </si>
  <si>
    <t>002502030310000</t>
  </si>
  <si>
    <t>血浆凝血因子活性测定</t>
  </si>
  <si>
    <t>包括因子Ⅱ、Ⅴ、Ⅶ、Ⅷ、Ⅸ、Ⅹ、Ⅺ、Ⅻ、ⅩⅢ；指手工法</t>
  </si>
  <si>
    <t>每种因子检测计费一次；仪器法加收</t>
  </si>
  <si>
    <t>002502030310100</t>
  </si>
  <si>
    <t>血浆凝血因子活性测定(仪器法)</t>
  </si>
  <si>
    <t>250203031-1</t>
  </si>
  <si>
    <t>血浆凝血因子活性测定（仪器法加收）</t>
  </si>
  <si>
    <t>250203031-2</t>
  </si>
  <si>
    <t>血浆凝血因子活性测定（血浆凝血因子(Ⅱ)活性测定）</t>
  </si>
  <si>
    <t>250203031-3</t>
  </si>
  <si>
    <t>血浆凝血因子活性测定（血浆凝血因子(Ⅴ)活性测定）</t>
  </si>
  <si>
    <t>250203031-4</t>
  </si>
  <si>
    <t>血浆凝血因子活性测定（血浆凝血因子(Ⅶ)活性测定）</t>
  </si>
  <si>
    <t>250203031-5</t>
  </si>
  <si>
    <t>血浆凝血因子活性测定（血浆凝血因子(Ⅷ)活性测定）</t>
  </si>
  <si>
    <t>250203031-6</t>
  </si>
  <si>
    <t>血浆凝血因子活性测定（血浆凝血因子(Ⅸ)活性测定）</t>
  </si>
  <si>
    <t>250203031-7</t>
  </si>
  <si>
    <t>血浆凝血因子活性测定（血浆凝血因子(Ⅹ)活性测定）</t>
  </si>
  <si>
    <t>250203031-8</t>
  </si>
  <si>
    <t>血浆凝血因子活性测定（血浆凝血因子(Ⅺ)活性测定）</t>
  </si>
  <si>
    <t>250203031-9</t>
  </si>
  <si>
    <t>血浆凝血因子活性测定（血浆凝血因子(Ⅻ)活性测定）</t>
  </si>
  <si>
    <t>250203031-10</t>
  </si>
  <si>
    <t>血浆凝血因子活性测定（血浆凝血因子(ⅩⅢ)活性测定）</t>
  </si>
  <si>
    <t>002502030660000</t>
  </si>
  <si>
    <t>血浆D-二聚体测定(D-Dimer)</t>
  </si>
  <si>
    <t>血浆D-二聚体测定（D-Dimer）</t>
  </si>
  <si>
    <t>指各种免疫学方法</t>
  </si>
  <si>
    <t>乳胶凝集法减收</t>
  </si>
  <si>
    <t>002503050200000</t>
  </si>
  <si>
    <t>血清层粘连蛋白测定</t>
  </si>
  <si>
    <t>002503050220000</t>
  </si>
  <si>
    <t>血清透明质酸酶测定</t>
  </si>
  <si>
    <t>002503060100100</t>
  </si>
  <si>
    <t>血清肌红蛋白测定(化学发光法)</t>
  </si>
  <si>
    <t>250306010-1</t>
  </si>
  <si>
    <t>血清肌红蛋白测定(化学发光法加收)</t>
  </si>
  <si>
    <t>002504040250000</t>
  </si>
  <si>
    <t>尿核基质蛋白(NMP22)测定</t>
  </si>
  <si>
    <t>尿核基质蛋白（NMP22）测定</t>
  </si>
  <si>
    <t>003109020050000</t>
  </si>
  <si>
    <t>纤维胃十二指肠镜检查</t>
  </si>
  <si>
    <t>含活检、刷检。增加：不含食管检查。</t>
  </si>
  <si>
    <t>电子镜加收30</t>
  </si>
  <si>
    <t>003109030050000</t>
  </si>
  <si>
    <t>纤维结肠镜检查</t>
  </si>
  <si>
    <t>含活检。增加：不含直肠检查。</t>
  </si>
  <si>
    <t>电子镜加收</t>
  </si>
  <si>
    <t>003109030050001</t>
  </si>
  <si>
    <t>纤维结肠镜检查(电子镜加收)</t>
  </si>
  <si>
    <t>310903005-1</t>
  </si>
  <si>
    <t>纤维结肠镜检查（电子镜加收）</t>
  </si>
  <si>
    <t>003109030090000</t>
  </si>
  <si>
    <t>经内镜结肠治疗</t>
  </si>
  <si>
    <t>包括液疗、药疗、取异物</t>
  </si>
  <si>
    <t>003109030090100</t>
  </si>
  <si>
    <t>经内镜结肠治疗(液疗)</t>
  </si>
  <si>
    <t>310903009-1</t>
  </si>
  <si>
    <t>经内镜结肠治疗（液疗）</t>
  </si>
  <si>
    <t>003109030090200</t>
  </si>
  <si>
    <t>经内镜结肠治疗(药疗)</t>
  </si>
  <si>
    <t>310903009-2</t>
  </si>
  <si>
    <t>经内镜结肠治疗（药疗）</t>
  </si>
  <si>
    <t>003109030090300</t>
  </si>
  <si>
    <t>经内镜结肠治疗(取异物)</t>
  </si>
  <si>
    <t>310903009-3</t>
  </si>
  <si>
    <t>经内镜结肠治疗（取异物）</t>
  </si>
  <si>
    <t>003109030100000</t>
  </si>
  <si>
    <t>经肠镜特殊治疗</t>
  </si>
  <si>
    <t>310903010-1</t>
  </si>
  <si>
    <t>经肠镜特殊治疗（微波加收）</t>
  </si>
  <si>
    <t>310903010-2</t>
  </si>
  <si>
    <t>经肠镜特殊治疗（激光加收）</t>
  </si>
  <si>
    <t>310903010-3</t>
  </si>
  <si>
    <t>经肠镜特殊治疗（电切法加收）</t>
  </si>
  <si>
    <t>003110000260000</t>
  </si>
  <si>
    <t>经输尿管镜碎石取石术</t>
  </si>
  <si>
    <t>弹道法加收</t>
  </si>
  <si>
    <t>311000026-1</t>
  </si>
  <si>
    <t>经输尿管镜碎石取石术（弹道法加收）</t>
  </si>
  <si>
    <t>003301000030000</t>
  </si>
  <si>
    <t>椎管内麻醉</t>
  </si>
  <si>
    <t>含椎管内置管术,包括腰麻、硬膜外阻滞</t>
  </si>
  <si>
    <t>腰麻硬膜外联合套件、硬膜外套件</t>
  </si>
  <si>
    <t>2小时</t>
  </si>
  <si>
    <t>不足2小时按2小时收费，每增加 1 小时加收38元，双穿刺点加收75元。增加：椎管内分娩镇痛，2小时内加收357元，超过 2小时每增加1小时在椎管内麻醉基础上加收109元，加收总费用不超过1239元，使用一次性麻醉呼吸回路、镇痛泵单独计费。椎管内分娩镇痛不与术后镇痛同时计费。</t>
  </si>
  <si>
    <t>003301000030003</t>
  </si>
  <si>
    <t>椎管内麻醉(腰麻硬膜外联合阻滞酌情加收)</t>
  </si>
  <si>
    <t>330100003-1</t>
  </si>
  <si>
    <t>腰麻硬膜外联合阻滞</t>
  </si>
  <si>
    <t>含椎管内置管术</t>
  </si>
  <si>
    <t>腰麻硬膜外、联合套件、硬膜外套件</t>
  </si>
  <si>
    <t>不足2小时按2小时收费，超过2小时每增加1小时加收</t>
  </si>
  <si>
    <t>003301000030001</t>
  </si>
  <si>
    <t>椎管内麻醉(双穿刺点加收)</t>
  </si>
  <si>
    <t>330100003-3</t>
  </si>
  <si>
    <t>椎管内麻醉（双穿刺点加收）</t>
  </si>
  <si>
    <t>003301000030100</t>
  </si>
  <si>
    <t>椎管内麻醉(腰麻阻滞)</t>
  </si>
  <si>
    <t>330100003-5</t>
  </si>
  <si>
    <t>椎管内麻醉（腰麻阻滞）</t>
  </si>
  <si>
    <t>003301000030200</t>
  </si>
  <si>
    <t>椎管内麻醉(硬膜外阻滞)</t>
  </si>
  <si>
    <t>330100003-6</t>
  </si>
  <si>
    <t>椎管内麻醉（硬膜外阻滞）</t>
  </si>
  <si>
    <t>003303000220000</t>
  </si>
  <si>
    <t>肾上腺嗜铬细胞瘤切除术</t>
  </si>
  <si>
    <t>003311010100000</t>
  </si>
  <si>
    <t>根治性肾切除术</t>
  </si>
  <si>
    <t>含肾上腺切除、淋巴清扫；不含开胸手术</t>
  </si>
  <si>
    <t>003311010160000</t>
  </si>
  <si>
    <t>肾切开取石术</t>
  </si>
  <si>
    <t>包括肾盂切开、肾实质切开</t>
  </si>
  <si>
    <t>经皮肾镜碎石、取石加收。气压弹道加收、钬激光加收</t>
  </si>
  <si>
    <t>003311010160100</t>
  </si>
  <si>
    <t>肾切开取石术(肾盂切开)</t>
  </si>
  <si>
    <t>331101016-5</t>
  </si>
  <si>
    <t>肾切开取石术（肾盂切开）</t>
  </si>
  <si>
    <t>003311010160200</t>
  </si>
  <si>
    <t>肾切开取石术(肾实质切开)</t>
  </si>
  <si>
    <t>331101016-6</t>
  </si>
  <si>
    <t>肾切开取石术（肾实质切开）</t>
  </si>
  <si>
    <t>003311020070000</t>
  </si>
  <si>
    <t>输尿管切开取石术</t>
  </si>
  <si>
    <t>003311030060000</t>
  </si>
  <si>
    <t>根治性膀胱全切除术</t>
  </si>
  <si>
    <t>含盆腔淋巴结清扫术</t>
  </si>
  <si>
    <t>钛夹</t>
  </si>
  <si>
    <t>003311030090000</t>
  </si>
  <si>
    <t>回肠膀胱术</t>
  </si>
  <si>
    <t>含阑尾切除术；包括结肠</t>
  </si>
  <si>
    <t>003311030090100</t>
  </si>
  <si>
    <t>回肠膀胱术(结肠)</t>
  </si>
  <si>
    <t>331103009-1</t>
  </si>
  <si>
    <t>回肠膀胱术（结肠）</t>
  </si>
  <si>
    <t>003312040150000</t>
  </si>
  <si>
    <t>阴茎阴囊移位整形术</t>
  </si>
  <si>
    <t>增加会阴型尿道下裂修补时加收</t>
  </si>
  <si>
    <t>003312040150001</t>
  </si>
  <si>
    <t>阴茎阴囊移位整形术(增加会阴型尿道下裂修补时酌情加收)</t>
  </si>
  <si>
    <t>331204015-1</t>
  </si>
  <si>
    <t>阴茎阴囊移位整形术（增加会阴型尿道下裂修补时加收）</t>
  </si>
  <si>
    <t>003315010290000</t>
  </si>
  <si>
    <t>胸椎融合术</t>
  </si>
  <si>
    <t>含前入路开胸、植骨</t>
  </si>
  <si>
    <t>每节椎骨</t>
  </si>
  <si>
    <t>如需行椎体后缘减压术加收</t>
  </si>
  <si>
    <t>003315120150000</t>
  </si>
  <si>
    <t>踇外翻矫形术</t>
  </si>
  <si>
    <t>截骨或有肌腱移位加收</t>
  </si>
  <si>
    <t>003315120150001</t>
  </si>
  <si>
    <t>踇外翻矫形术(截骨或有肌腱移位加收)</t>
  </si>
  <si>
    <t>331512015-1</t>
  </si>
  <si>
    <t>踇外翻矫形术（截骨或有肌腱移位加收）</t>
  </si>
  <si>
    <t>003315140020000</t>
  </si>
  <si>
    <t>断指再植术</t>
  </si>
  <si>
    <t>包括断趾</t>
  </si>
  <si>
    <t>每指(趾)</t>
  </si>
  <si>
    <t>显微镜手术加收</t>
  </si>
  <si>
    <t>003315140020001</t>
  </si>
  <si>
    <t>断指再植术(显微手术)</t>
  </si>
  <si>
    <t>331514002-1</t>
  </si>
  <si>
    <t>断指再植术（显微镜手术加收）</t>
  </si>
  <si>
    <t>003315140020100</t>
  </si>
  <si>
    <t>断指再植术(断趾)</t>
  </si>
  <si>
    <t>331514002-2</t>
  </si>
  <si>
    <t>断指再植术（断趾）</t>
  </si>
  <si>
    <t>004100000090000</t>
  </si>
  <si>
    <t>中药熏药治疗</t>
  </si>
  <si>
    <t>含药物调配</t>
  </si>
  <si>
    <t>004200000040000</t>
  </si>
  <si>
    <t>骨折闭合复位经皮穿刺(钉)内固定术</t>
  </si>
  <si>
    <t>骨折闭合复位经皮穿刺（钉）内固定术</t>
  </si>
  <si>
    <t>含手法复位、穿针固定</t>
  </si>
  <si>
    <t>四肢长骨干或近关节固定术加收</t>
  </si>
  <si>
    <t>004200000040001</t>
  </si>
  <si>
    <t>骨折闭合复位经皮穿刺(钉)内固定术(四肢长骨干)</t>
  </si>
  <si>
    <t>420000004-1</t>
  </si>
  <si>
    <t>骨折闭合复位经皮穿刺（钉）内固定术（四肢长骨干加收）</t>
  </si>
  <si>
    <t>004200000040002</t>
  </si>
  <si>
    <t>骨折闭合复位经皮穿刺(钉)内固定术(近关节)</t>
  </si>
  <si>
    <t>420000004-2</t>
  </si>
  <si>
    <t>骨折闭合复位经皮穿刺（钉）内固定术（近关节加收）</t>
  </si>
  <si>
    <t xml:space="preserve">    南充市2023年度公立医疗机构调减医疗服务项目价格表</t>
  </si>
  <si>
    <t>002303000030000</t>
  </si>
  <si>
    <t>18氟－脱氧葡萄糖断层显象</t>
  </si>
  <si>
    <t>18氟-脱氧葡萄糖断层显象</t>
  </si>
  <si>
    <t>包括脑、心肌代谢
、肿瘤等显象</t>
  </si>
  <si>
    <t>002303000030100</t>
  </si>
  <si>
    <t>18氟－脱氧葡萄糖断层显象(脑显像)</t>
  </si>
  <si>
    <t>230300003-1</t>
  </si>
  <si>
    <t>18氟-脱氧葡萄糖断层显象（脑显像）</t>
  </si>
  <si>
    <t>002303000030200</t>
  </si>
  <si>
    <t>18氟－脱氧葡萄糖断层显象(心肌代谢显像)</t>
  </si>
  <si>
    <t>230300003-2</t>
  </si>
  <si>
    <t>18氟-脱氧葡萄糖断层显象（心肌代谢显像）</t>
  </si>
  <si>
    <t>002303000030300</t>
  </si>
  <si>
    <t>18氟－脱氧葡萄糖断层显象(肿瘤显像)</t>
  </si>
  <si>
    <t>230300003-3</t>
  </si>
  <si>
    <t>18氟-脱氧葡萄糖断层显象（肿瘤显像）</t>
  </si>
  <si>
    <t>002502030660100</t>
  </si>
  <si>
    <t>血浆D-二聚体测定(D-Dimer)(乳胶凝集法)</t>
  </si>
  <si>
    <t>250203066-1</t>
  </si>
  <si>
    <t>血浆D-二聚体测定（D-Dimer）（乳胶凝集法）</t>
  </si>
  <si>
    <t>002503060010000</t>
  </si>
  <si>
    <t>血清肌酸激酶测定</t>
  </si>
  <si>
    <t>指化学发光法</t>
  </si>
  <si>
    <t>干化学法加收；
速率法减收</t>
  </si>
  <si>
    <t>002503090100000</t>
  </si>
  <si>
    <t>中枢神经特异蛋白(S100β)测定</t>
  </si>
  <si>
    <t>中枢神经特异蛋白（S100β）测定</t>
  </si>
  <si>
    <t>化学发光法</t>
  </si>
  <si>
    <t>002503100290000</t>
  </si>
  <si>
    <t>促红细胞生成素测定</t>
  </si>
  <si>
    <t>002504020470000</t>
  </si>
  <si>
    <t>抗RA33抗体测定</t>
  </si>
  <si>
    <t>002504020530000</t>
  </si>
  <si>
    <t>抗α胞衬蛋白抗体测定</t>
  </si>
  <si>
    <t>002504030100000</t>
  </si>
  <si>
    <t>乙型肝炎核心IgM抗体测定(Anti-HBcIgM)</t>
  </si>
  <si>
    <t>250403010-1</t>
  </si>
  <si>
    <t>乙型肝炎核心IgM抗体测定（Anti-HBcIgM）（定量分析加收）</t>
  </si>
  <si>
    <t>003102060100000</t>
  </si>
  <si>
    <t>赛庚啶试验</t>
  </si>
  <si>
    <t>含测血醛固酮5次</t>
  </si>
  <si>
    <t>每试验项目</t>
  </si>
  <si>
    <t>003102060110000</t>
  </si>
  <si>
    <t>氨苯喋啶试验</t>
  </si>
  <si>
    <t>含测血尿钾、钠6
—8次</t>
  </si>
  <si>
    <t>003102060120000</t>
  </si>
  <si>
    <t>开搏通试验</t>
  </si>
  <si>
    <t>含测血醛固酮测定7次</t>
  </si>
  <si>
    <t>003109030130000</t>
  </si>
  <si>
    <t>肠套叠充气造影及整复</t>
  </si>
  <si>
    <t>含临床操作及注气设备使用</t>
  </si>
  <si>
    <t>003109050020000</t>
  </si>
  <si>
    <t>腹水直接回输治疗</t>
  </si>
  <si>
    <t>超滤回输加收</t>
  </si>
  <si>
    <t>003109050020001</t>
  </si>
  <si>
    <t>腹水直接回输治疗(超滤回输加收)</t>
  </si>
  <si>
    <t>310905002-1</t>
  </si>
  <si>
    <t>腹水直接回输治疗（超滤回输加收）</t>
  </si>
  <si>
    <t>003110000090000</t>
  </si>
  <si>
    <t>连续性血浆滤过吸附</t>
  </si>
  <si>
    <t>滤器</t>
  </si>
  <si>
    <t>003301000030002</t>
  </si>
  <si>
    <t>椎管内麻醉(每增加1小时酌情加收)</t>
  </si>
  <si>
    <t>330100003-2</t>
  </si>
  <si>
    <t>椎管内麻醉（超过2小时每增加1小时加收）</t>
  </si>
  <si>
    <t>330100003-4</t>
  </si>
  <si>
    <t>腰麻硬膜外联合阻滞（超过2小时每增加1小时加收）</t>
  </si>
  <si>
    <t>331501029-1</t>
  </si>
  <si>
    <t>胸椎融合术（如需行椎体后缘减压术应加收）</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</si>
</sst>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7">
    <font>
      <sz val="11"/>
      <color theme="1"/>
      <name val="宋体"/>
      <charset val="134"/>
      <scheme val="minor"/>
    </font>
    <font>
      <b/>
      <sz val="20"/>
      <color theme="1"/>
      <name val="宋体"/>
      <charset val="134"/>
      <scheme val="minor"/>
    </font>
    <font>
      <b/>
      <sz val="12"/>
      <color theme="1"/>
      <name val="宋体"/>
      <charset val="134"/>
      <scheme val="minor"/>
    </font>
    <font>
      <b/>
      <sz val="10"/>
      <color theme="1"/>
      <name val="宋体"/>
      <charset val="134"/>
      <scheme val="minor"/>
    </font>
    <font>
      <sz val="10"/>
      <name val="宋体"/>
      <charset val="134"/>
      <scheme val="minor"/>
    </font>
    <font>
      <sz val="10"/>
      <name val="宋体"/>
      <charset val="134"/>
    </font>
    <font>
      <sz val="10"/>
      <color theme="1"/>
      <name val="宋体"/>
      <charset val="134"/>
    </font>
    <font>
      <sz val="10"/>
      <color theme="1"/>
      <name val="宋体"/>
      <charset val="134"/>
      <scheme val="minor"/>
    </font>
    <font>
      <sz val="11"/>
      <name val="宋体"/>
      <charset val="134"/>
      <scheme val="minor"/>
    </font>
    <font>
      <b/>
      <sz val="20"/>
      <name val="宋体"/>
      <charset val="134"/>
      <scheme val="minor"/>
    </font>
    <font>
      <b/>
      <sz val="10"/>
      <name val="宋体"/>
      <charset val="134"/>
      <scheme val="minor"/>
    </font>
    <font>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8"/>
      <name val="宋体"/>
      <charset val="134"/>
    </font>
    <font>
      <sz val="11"/>
      <color rgb="FF9C6500"/>
      <name val="宋体"/>
      <charset val="0"/>
      <scheme val="minor"/>
    </font>
    <font>
      <sz val="10"/>
      <color indexed="8"/>
      <name val="Times New Roman"/>
      <charset val="134"/>
    </font>
    <font>
      <sz val="9"/>
      <name val="宋体"/>
      <charset val="134"/>
    </font>
    <font>
      <sz val="12"/>
      <name val="宋体"/>
      <charset val="134"/>
    </font>
    <font>
      <sz val="11"/>
      <color indexed="8"/>
      <name val="等线"/>
      <charset val="134"/>
    </font>
    <font>
      <sz val="11"/>
      <color indexed="8"/>
      <name val="Calibri"/>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6"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10" borderId="0" applyNumberFormat="0" applyBorder="0" applyAlignment="0" applyProtection="0">
      <alignment vertical="center"/>
    </xf>
    <xf numFmtId="0" fontId="18" fillId="0" borderId="8" applyNumberFormat="0" applyFill="0" applyAlignment="0" applyProtection="0">
      <alignment vertical="center"/>
    </xf>
    <xf numFmtId="0" fontId="15" fillId="11" borderId="0" applyNumberFormat="0" applyBorder="0" applyAlignment="0" applyProtection="0">
      <alignment vertical="center"/>
    </xf>
    <xf numFmtId="0" fontId="24" fillId="12" borderId="9" applyNumberFormat="0" applyAlignment="0" applyProtection="0">
      <alignment vertical="center"/>
    </xf>
    <xf numFmtId="0" fontId="25" fillId="12" borderId="5" applyNumberFormat="0" applyAlignment="0" applyProtection="0">
      <alignment vertical="center"/>
    </xf>
    <xf numFmtId="0" fontId="26" fillId="13" borderId="10"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6" borderId="0" applyNumberFormat="0" applyBorder="0" applyAlignment="0" applyProtection="0">
      <alignment vertical="center"/>
    </xf>
    <xf numFmtId="0" fontId="30" fillId="0" borderId="0" applyProtection="0">
      <alignment vertical="center"/>
    </xf>
    <xf numFmtId="0" fontId="31"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32" fillId="0" borderId="0" applyProtection="0"/>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30" fillId="0" borderId="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33" fillId="0" borderId="0" applyProtection="0">
      <alignment vertical="center"/>
    </xf>
    <xf numFmtId="0" fontId="30" fillId="0" borderId="0" applyProtection="0">
      <alignment vertical="center"/>
    </xf>
    <xf numFmtId="0" fontId="34" fillId="0" borderId="0">
      <alignment vertical="center"/>
    </xf>
    <xf numFmtId="0" fontId="35" fillId="0" borderId="0" applyProtection="0">
      <alignment vertical="center"/>
    </xf>
    <xf numFmtId="0" fontId="32" fillId="0" borderId="0" applyProtection="0"/>
    <xf numFmtId="0" fontId="32" fillId="0" borderId="0" applyProtection="0"/>
    <xf numFmtId="0" fontId="36" fillId="0" borderId="0" applyProtection="0">
      <alignment vertical="center"/>
    </xf>
  </cellStyleXfs>
  <cellXfs count="39">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0" xfId="0" applyFont="1" applyFill="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2" borderId="0" xfId="0" applyFont="1" applyFill="1">
      <alignment vertical="center"/>
    </xf>
    <xf numFmtId="0" fontId="9" fillId="2" borderId="0"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_附件2_1"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常规 50" xfId="42"/>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新增（25项+2项）" xfId="52"/>
    <cellStyle name="常规_附件1" xfId="53"/>
    <cellStyle name="常规_Sheet1" xfId="54"/>
    <cellStyle name="常规 10 2 2 6 2" xfId="55"/>
    <cellStyle name="常规 58" xfId="56"/>
    <cellStyle name="常规 72" xfId="57"/>
    <cellStyle name="常规 98" xfId="58"/>
  </cellStyles>
  <dxfs count="2">
    <dxf>
      <font>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6"/>
  <sheetViews>
    <sheetView tabSelected="1" workbookViewId="0">
      <selection activeCell="I11" sqref="I11"/>
    </sheetView>
  </sheetViews>
  <sheetFormatPr defaultColWidth="9" defaultRowHeight="13.5"/>
  <cols>
    <col min="1" max="1" width="4.875" style="29" customWidth="1"/>
    <col min="2" max="2" width="8.875" style="29" customWidth="1"/>
    <col min="3" max="3" width="11.125" style="29" customWidth="1"/>
    <col min="4" max="4" width="9.75" style="29" customWidth="1"/>
    <col min="5" max="5" width="26.625" style="29" customWidth="1"/>
    <col min="6" max="6" width="23.625" style="29" customWidth="1"/>
    <col min="7" max="7" width="5.75" style="29" customWidth="1"/>
    <col min="8" max="8" width="4.875" style="29" customWidth="1"/>
    <col min="9" max="9" width="22.875" style="29" customWidth="1"/>
    <col min="10" max="14" width="8.125" style="29" customWidth="1"/>
    <col min="15" max="16384" width="9" style="29"/>
  </cols>
  <sheetData>
    <row r="1" ht="70" customHeight="1" spans="1:14">
      <c r="A1" s="30" t="s">
        <v>0</v>
      </c>
      <c r="B1" s="30"/>
      <c r="C1" s="30"/>
      <c r="D1" s="30"/>
      <c r="E1" s="30"/>
      <c r="F1" s="30"/>
      <c r="G1" s="30"/>
      <c r="H1" s="30"/>
      <c r="I1" s="30"/>
      <c r="J1" s="30"/>
      <c r="K1" s="30"/>
      <c r="L1" s="30"/>
      <c r="M1" s="30"/>
      <c r="N1" s="30"/>
    </row>
    <row r="2" spans="1:14">
      <c r="A2" s="31" t="s">
        <v>1</v>
      </c>
      <c r="B2" s="32" t="s">
        <v>2</v>
      </c>
      <c r="C2" s="32" t="s">
        <v>3</v>
      </c>
      <c r="D2" s="31" t="s">
        <v>4</v>
      </c>
      <c r="E2" s="32" t="s">
        <v>5</v>
      </c>
      <c r="F2" s="32" t="s">
        <v>6</v>
      </c>
      <c r="G2" s="32" t="s">
        <v>7</v>
      </c>
      <c r="H2" s="32" t="s">
        <v>8</v>
      </c>
      <c r="I2" s="31" t="s">
        <v>9</v>
      </c>
      <c r="J2" s="32" t="s">
        <v>10</v>
      </c>
      <c r="K2" s="31" t="s">
        <v>11</v>
      </c>
      <c r="L2" s="31" t="s">
        <v>12</v>
      </c>
      <c r="M2" s="31" t="s">
        <v>13</v>
      </c>
      <c r="N2" s="32" t="s">
        <v>14</v>
      </c>
    </row>
    <row r="3" spans="1:14">
      <c r="A3" s="31"/>
      <c r="B3" s="32"/>
      <c r="C3" s="32"/>
      <c r="D3" s="31"/>
      <c r="E3" s="32"/>
      <c r="F3" s="32"/>
      <c r="G3" s="32"/>
      <c r="H3" s="32"/>
      <c r="I3" s="31"/>
      <c r="J3" s="32" t="s">
        <v>15</v>
      </c>
      <c r="K3" s="32" t="s">
        <v>15</v>
      </c>
      <c r="L3" s="32" t="s">
        <v>15</v>
      </c>
      <c r="M3" s="32" t="s">
        <v>15</v>
      </c>
      <c r="N3" s="32" t="s">
        <v>15</v>
      </c>
    </row>
    <row r="4" spans="1:14">
      <c r="A4" s="31"/>
      <c r="B4" s="32"/>
      <c r="C4" s="32"/>
      <c r="D4" s="31"/>
      <c r="E4" s="32"/>
      <c r="F4" s="32"/>
      <c r="G4" s="32"/>
      <c r="H4" s="32"/>
      <c r="I4" s="31"/>
      <c r="J4" s="32"/>
      <c r="K4" s="32"/>
      <c r="L4" s="32"/>
      <c r="M4" s="32"/>
      <c r="N4" s="32"/>
    </row>
    <row r="5" ht="72" spans="1:14">
      <c r="A5" s="33">
        <v>1</v>
      </c>
      <c r="B5" s="33" t="s">
        <v>16</v>
      </c>
      <c r="C5" s="33" t="s">
        <v>17</v>
      </c>
      <c r="D5" s="34">
        <v>120100016</v>
      </c>
      <c r="E5" s="34" t="s">
        <v>17</v>
      </c>
      <c r="F5" s="34" t="s">
        <v>18</v>
      </c>
      <c r="G5" s="34" t="s">
        <v>19</v>
      </c>
      <c r="H5" s="34" t="s">
        <v>20</v>
      </c>
      <c r="I5" s="33" t="s">
        <v>21</v>
      </c>
      <c r="J5" s="33">
        <v>167</v>
      </c>
      <c r="K5" s="37">
        <v>154</v>
      </c>
      <c r="L5" s="37">
        <v>142</v>
      </c>
      <c r="M5" s="37">
        <v>133</v>
      </c>
      <c r="N5" s="37">
        <v>125</v>
      </c>
    </row>
    <row r="6" ht="24" spans="1:14">
      <c r="A6" s="33">
        <v>2</v>
      </c>
      <c r="B6" s="33" t="e">
        <v>#N/A</v>
      </c>
      <c r="C6" s="33" t="e">
        <v>#N/A</v>
      </c>
      <c r="D6" s="35">
        <v>121500003</v>
      </c>
      <c r="E6" s="35" t="s">
        <v>22</v>
      </c>
      <c r="F6" s="35" t="s">
        <v>23</v>
      </c>
      <c r="G6" s="35"/>
      <c r="H6" s="35" t="s">
        <v>24</v>
      </c>
      <c r="I6" s="35"/>
      <c r="J6" s="33">
        <v>23</v>
      </c>
      <c r="K6" s="37">
        <v>21</v>
      </c>
      <c r="L6" s="37">
        <v>19</v>
      </c>
      <c r="M6" s="37">
        <v>18</v>
      </c>
      <c r="N6" s="37">
        <v>17</v>
      </c>
    </row>
    <row r="7" ht="24" spans="1:14">
      <c r="A7" s="33">
        <v>3</v>
      </c>
      <c r="B7" s="33" t="s">
        <v>25</v>
      </c>
      <c r="C7" s="33" t="s">
        <v>26</v>
      </c>
      <c r="D7" s="35">
        <v>230400005</v>
      </c>
      <c r="E7" s="35" t="s">
        <v>26</v>
      </c>
      <c r="F7" s="35"/>
      <c r="G7" s="35"/>
      <c r="H7" s="35" t="s">
        <v>24</v>
      </c>
      <c r="I7" s="35"/>
      <c r="J7" s="33">
        <v>2250</v>
      </c>
      <c r="K7" s="37">
        <v>2070</v>
      </c>
      <c r="L7" s="37">
        <v>1904</v>
      </c>
      <c r="M7" s="37">
        <v>1790</v>
      </c>
      <c r="N7" s="37">
        <v>1683</v>
      </c>
    </row>
    <row r="8" ht="24" spans="1:14">
      <c r="A8" s="33">
        <v>4</v>
      </c>
      <c r="B8" s="33" t="s">
        <v>27</v>
      </c>
      <c r="C8" s="33" t="s">
        <v>28</v>
      </c>
      <c r="D8" s="35">
        <v>230400008</v>
      </c>
      <c r="E8" s="35" t="s">
        <v>28</v>
      </c>
      <c r="F8" s="35"/>
      <c r="G8" s="35"/>
      <c r="H8" s="35" t="s">
        <v>24</v>
      </c>
      <c r="I8" s="35"/>
      <c r="J8" s="33">
        <v>2250</v>
      </c>
      <c r="K8" s="37">
        <v>2070</v>
      </c>
      <c r="L8" s="37">
        <v>1904</v>
      </c>
      <c r="M8" s="37">
        <v>1790</v>
      </c>
      <c r="N8" s="37">
        <v>1683</v>
      </c>
    </row>
    <row r="9" ht="60" spans="1:14">
      <c r="A9" s="33">
        <v>5</v>
      </c>
      <c r="B9" s="33" t="e">
        <v>#N/A</v>
      </c>
      <c r="C9" s="33" t="e">
        <v>#N/A</v>
      </c>
      <c r="D9" s="35">
        <v>240300017</v>
      </c>
      <c r="E9" s="35" t="s">
        <v>29</v>
      </c>
      <c r="F9" s="35" t="s">
        <v>30</v>
      </c>
      <c r="G9" s="35"/>
      <c r="H9" s="35" t="s">
        <v>24</v>
      </c>
      <c r="I9" s="35" t="s">
        <v>31</v>
      </c>
      <c r="J9" s="33">
        <v>1046</v>
      </c>
      <c r="K9" s="37">
        <v>962</v>
      </c>
      <c r="L9" s="37">
        <v>885</v>
      </c>
      <c r="M9" s="37">
        <v>832</v>
      </c>
      <c r="N9" s="37">
        <v>782</v>
      </c>
    </row>
    <row r="10" ht="24" spans="1:14">
      <c r="A10" s="33">
        <v>6</v>
      </c>
      <c r="B10" s="33" t="s">
        <v>32</v>
      </c>
      <c r="C10" s="33" t="s">
        <v>33</v>
      </c>
      <c r="D10" s="33">
        <v>250303017</v>
      </c>
      <c r="E10" s="33" t="s">
        <v>33</v>
      </c>
      <c r="F10" s="33"/>
      <c r="G10" s="33"/>
      <c r="H10" s="33" t="s">
        <v>34</v>
      </c>
      <c r="I10" s="33"/>
      <c r="J10" s="33">
        <v>27</v>
      </c>
      <c r="K10" s="37">
        <v>25</v>
      </c>
      <c r="L10" s="37">
        <v>23</v>
      </c>
      <c r="M10" s="37">
        <v>22</v>
      </c>
      <c r="N10" s="37">
        <v>20</v>
      </c>
    </row>
    <row r="11" ht="24" spans="1:14">
      <c r="A11" s="33">
        <v>7</v>
      </c>
      <c r="B11" s="33" t="s">
        <v>35</v>
      </c>
      <c r="C11" s="33" t="s">
        <v>36</v>
      </c>
      <c r="D11" s="35" t="s">
        <v>37</v>
      </c>
      <c r="E11" s="35" t="s">
        <v>38</v>
      </c>
      <c r="F11" s="35"/>
      <c r="G11" s="35"/>
      <c r="H11" s="35" t="s">
        <v>34</v>
      </c>
      <c r="I11" s="35"/>
      <c r="J11" s="33">
        <v>45</v>
      </c>
      <c r="K11" s="37">
        <v>41</v>
      </c>
      <c r="L11" s="37">
        <v>38</v>
      </c>
      <c r="M11" s="37">
        <v>35</v>
      </c>
      <c r="N11" s="37">
        <v>33</v>
      </c>
    </row>
    <row r="12" ht="96" spans="1:14">
      <c r="A12" s="33">
        <v>8</v>
      </c>
      <c r="B12" s="33" t="s">
        <v>39</v>
      </c>
      <c r="C12" s="33" t="s">
        <v>40</v>
      </c>
      <c r="D12" s="35">
        <v>250403085</v>
      </c>
      <c r="E12" s="35" t="s">
        <v>40</v>
      </c>
      <c r="F12" s="33" t="s">
        <v>41</v>
      </c>
      <c r="G12" s="35"/>
      <c r="H12" s="35" t="s">
        <v>42</v>
      </c>
      <c r="I12" s="35"/>
      <c r="J12" s="33">
        <v>71</v>
      </c>
      <c r="K12" s="37">
        <v>65</v>
      </c>
      <c r="L12" s="37">
        <v>60</v>
      </c>
      <c r="M12" s="37">
        <v>56</v>
      </c>
      <c r="N12" s="37">
        <v>53</v>
      </c>
    </row>
    <row r="13" ht="132" spans="1:14">
      <c r="A13" s="33">
        <v>9</v>
      </c>
      <c r="B13" s="33" t="s">
        <v>43</v>
      </c>
      <c r="C13" s="33" t="s">
        <v>44</v>
      </c>
      <c r="D13" s="35">
        <v>250503021</v>
      </c>
      <c r="E13" s="35" t="s">
        <v>44</v>
      </c>
      <c r="F13" s="35" t="s">
        <v>45</v>
      </c>
      <c r="G13" s="35"/>
      <c r="H13" s="35" t="s">
        <v>24</v>
      </c>
      <c r="I13" s="35"/>
      <c r="J13" s="33">
        <v>990</v>
      </c>
      <c r="K13" s="37">
        <v>911</v>
      </c>
      <c r="L13" s="37">
        <v>838</v>
      </c>
      <c r="M13" s="37">
        <v>788</v>
      </c>
      <c r="N13" s="37">
        <v>741</v>
      </c>
    </row>
    <row r="14" s="29" customFormat="1" ht="24" spans="1:14">
      <c r="A14" s="33">
        <v>10</v>
      </c>
      <c r="B14" s="33" t="s">
        <v>46</v>
      </c>
      <c r="C14" s="33" t="s">
        <v>47</v>
      </c>
      <c r="D14" s="33" t="s">
        <v>48</v>
      </c>
      <c r="E14" s="33" t="s">
        <v>49</v>
      </c>
      <c r="F14" s="33"/>
      <c r="G14" s="33"/>
      <c r="H14" s="33" t="s">
        <v>34</v>
      </c>
      <c r="I14" s="33"/>
      <c r="J14" s="33">
        <v>306</v>
      </c>
      <c r="K14" s="37">
        <v>282</v>
      </c>
      <c r="L14" s="37">
        <v>259</v>
      </c>
      <c r="M14" s="37">
        <v>244</v>
      </c>
      <c r="N14" s="37">
        <v>229</v>
      </c>
    </row>
    <row r="15" s="29" customFormat="1" ht="24" spans="1:14">
      <c r="A15" s="33">
        <v>11</v>
      </c>
      <c r="B15" s="33" t="s">
        <v>50</v>
      </c>
      <c r="C15" s="33" t="s">
        <v>51</v>
      </c>
      <c r="D15" s="33" t="s">
        <v>52</v>
      </c>
      <c r="E15" s="33" t="s">
        <v>51</v>
      </c>
      <c r="F15" s="33"/>
      <c r="G15" s="33"/>
      <c r="H15" s="33" t="s">
        <v>34</v>
      </c>
      <c r="I15" s="33" t="s">
        <v>53</v>
      </c>
      <c r="J15" s="33">
        <v>263</v>
      </c>
      <c r="K15" s="37">
        <v>242</v>
      </c>
      <c r="L15" s="37">
        <v>223</v>
      </c>
      <c r="M15" s="37">
        <v>209</v>
      </c>
      <c r="N15" s="37">
        <v>197</v>
      </c>
    </row>
    <row r="16" s="29" customFormat="1" ht="24" spans="1:14">
      <c r="A16" s="33">
        <v>12</v>
      </c>
      <c r="B16" s="33" t="s">
        <v>50</v>
      </c>
      <c r="C16" s="33" t="s">
        <v>51</v>
      </c>
      <c r="D16" s="33" t="s">
        <v>54</v>
      </c>
      <c r="E16" s="33" t="s">
        <v>55</v>
      </c>
      <c r="F16" s="33"/>
      <c r="G16" s="33"/>
      <c r="H16" s="33" t="s">
        <v>34</v>
      </c>
      <c r="I16" s="33"/>
      <c r="J16" s="33">
        <v>113</v>
      </c>
      <c r="K16" s="37">
        <v>104</v>
      </c>
      <c r="L16" s="37">
        <v>96</v>
      </c>
      <c r="M16" s="37">
        <v>90</v>
      </c>
      <c r="N16" s="37">
        <v>85</v>
      </c>
    </row>
    <row r="17" s="29" customFormat="1" ht="24" spans="1:14">
      <c r="A17" s="33">
        <v>13</v>
      </c>
      <c r="B17" s="33" t="s">
        <v>50</v>
      </c>
      <c r="C17" s="33" t="s">
        <v>51</v>
      </c>
      <c r="D17" s="33" t="s">
        <v>56</v>
      </c>
      <c r="E17" s="33" t="s">
        <v>57</v>
      </c>
      <c r="F17" s="33"/>
      <c r="G17" s="33"/>
      <c r="H17" s="33" t="s">
        <v>34</v>
      </c>
      <c r="I17" s="33"/>
      <c r="J17" s="33">
        <v>113</v>
      </c>
      <c r="K17" s="37">
        <v>104</v>
      </c>
      <c r="L17" s="37">
        <v>96</v>
      </c>
      <c r="M17" s="37">
        <v>90</v>
      </c>
      <c r="N17" s="37">
        <v>85</v>
      </c>
    </row>
    <row r="18" ht="120" spans="1:14">
      <c r="A18" s="33">
        <v>14</v>
      </c>
      <c r="B18" s="33" t="s">
        <v>58</v>
      </c>
      <c r="C18" s="33" t="s">
        <v>59</v>
      </c>
      <c r="D18" s="35">
        <v>250700021</v>
      </c>
      <c r="E18" s="35" t="s">
        <v>60</v>
      </c>
      <c r="F18" s="35" t="s">
        <v>61</v>
      </c>
      <c r="G18" s="35"/>
      <c r="H18" s="35" t="s">
        <v>24</v>
      </c>
      <c r="I18" s="35"/>
      <c r="J18" s="33">
        <v>135</v>
      </c>
      <c r="K18" s="37">
        <v>124</v>
      </c>
      <c r="L18" s="37">
        <v>114</v>
      </c>
      <c r="M18" s="37">
        <v>107</v>
      </c>
      <c r="N18" s="37">
        <v>101</v>
      </c>
    </row>
    <row r="19" ht="120" spans="1:14">
      <c r="A19" s="33">
        <v>15</v>
      </c>
      <c r="B19" s="33" t="s">
        <v>58</v>
      </c>
      <c r="C19" s="33" t="s">
        <v>59</v>
      </c>
      <c r="D19" s="35">
        <v>250700022</v>
      </c>
      <c r="E19" s="35" t="s">
        <v>62</v>
      </c>
      <c r="F19" s="35" t="s">
        <v>61</v>
      </c>
      <c r="G19" s="35"/>
      <c r="H19" s="35" t="s">
        <v>24</v>
      </c>
      <c r="I19" s="35"/>
      <c r="J19" s="33">
        <v>150</v>
      </c>
      <c r="K19" s="37">
        <v>138</v>
      </c>
      <c r="L19" s="37">
        <v>127</v>
      </c>
      <c r="M19" s="37">
        <v>119</v>
      </c>
      <c r="N19" s="37">
        <v>112</v>
      </c>
    </row>
    <row r="20" ht="120" spans="1:14">
      <c r="A20" s="33">
        <v>16</v>
      </c>
      <c r="B20" s="33" t="s">
        <v>63</v>
      </c>
      <c r="C20" s="34" t="s">
        <v>64</v>
      </c>
      <c r="D20" s="33">
        <v>250700023</v>
      </c>
      <c r="E20" s="33" t="s">
        <v>65</v>
      </c>
      <c r="F20" s="33" t="s">
        <v>66</v>
      </c>
      <c r="G20" s="33"/>
      <c r="H20" s="33" t="s">
        <v>24</v>
      </c>
      <c r="I20" s="33"/>
      <c r="J20" s="33">
        <v>263</v>
      </c>
      <c r="K20" s="37">
        <v>242</v>
      </c>
      <c r="L20" s="37">
        <v>223</v>
      </c>
      <c r="M20" s="37">
        <v>209</v>
      </c>
      <c r="N20" s="37">
        <v>197</v>
      </c>
    </row>
    <row r="21" ht="24" spans="1:14">
      <c r="A21" s="33">
        <v>17</v>
      </c>
      <c r="B21" s="33" t="s">
        <v>67</v>
      </c>
      <c r="C21" s="33" t="s">
        <v>68</v>
      </c>
      <c r="D21" s="33">
        <v>270700003</v>
      </c>
      <c r="E21" s="33" t="s">
        <v>69</v>
      </c>
      <c r="F21" s="33"/>
      <c r="G21" s="33"/>
      <c r="H21" s="33" t="s">
        <v>34</v>
      </c>
      <c r="I21" s="33"/>
      <c r="J21" s="33">
        <v>270</v>
      </c>
      <c r="K21" s="37">
        <v>248</v>
      </c>
      <c r="L21" s="37">
        <v>228</v>
      </c>
      <c r="M21" s="37">
        <v>214</v>
      </c>
      <c r="N21" s="37">
        <v>202</v>
      </c>
    </row>
    <row r="22" ht="26" customHeight="1" spans="1:14">
      <c r="A22" s="33">
        <v>18</v>
      </c>
      <c r="B22" s="33" t="s">
        <v>70</v>
      </c>
      <c r="C22" s="33" t="s">
        <v>71</v>
      </c>
      <c r="D22" s="35">
        <v>270800002</v>
      </c>
      <c r="E22" s="35" t="s">
        <v>71</v>
      </c>
      <c r="F22" s="35"/>
      <c r="G22" s="35"/>
      <c r="H22" s="35" t="s">
        <v>24</v>
      </c>
      <c r="I22" s="35"/>
      <c r="J22" s="33">
        <v>165</v>
      </c>
      <c r="K22" s="37">
        <v>152</v>
      </c>
      <c r="L22" s="37">
        <v>140</v>
      </c>
      <c r="M22" s="37">
        <v>131</v>
      </c>
      <c r="N22" s="37">
        <v>124</v>
      </c>
    </row>
    <row r="23" ht="72" spans="1:14">
      <c r="A23" s="33">
        <v>19</v>
      </c>
      <c r="B23" s="33" t="e">
        <v>#N/A</v>
      </c>
      <c r="C23" s="33" t="e">
        <v>#N/A</v>
      </c>
      <c r="D23" s="35">
        <v>310100036</v>
      </c>
      <c r="E23" s="35" t="s">
        <v>72</v>
      </c>
      <c r="F23" s="35" t="s">
        <v>73</v>
      </c>
      <c r="G23" s="35" t="s">
        <v>74</v>
      </c>
      <c r="H23" s="35" t="s">
        <v>75</v>
      </c>
      <c r="I23" s="35" t="s">
        <v>76</v>
      </c>
      <c r="J23" s="33">
        <v>175</v>
      </c>
      <c r="K23" s="37">
        <v>161</v>
      </c>
      <c r="L23" s="37">
        <v>148</v>
      </c>
      <c r="M23" s="37">
        <v>139</v>
      </c>
      <c r="N23" s="37">
        <v>131</v>
      </c>
    </row>
    <row r="24" ht="24" spans="1:14">
      <c r="A24" s="33">
        <v>20</v>
      </c>
      <c r="B24" s="33" t="s">
        <v>77</v>
      </c>
      <c r="C24" s="33" t="s">
        <v>78</v>
      </c>
      <c r="D24" s="35">
        <v>310100037</v>
      </c>
      <c r="E24" s="35" t="s">
        <v>78</v>
      </c>
      <c r="F24" s="35" t="s">
        <v>79</v>
      </c>
      <c r="G24" s="35"/>
      <c r="H24" s="35" t="s">
        <v>24</v>
      </c>
      <c r="I24" s="35"/>
      <c r="J24" s="33">
        <v>46</v>
      </c>
      <c r="K24" s="37">
        <v>42</v>
      </c>
      <c r="L24" s="37">
        <v>39</v>
      </c>
      <c r="M24" s="37">
        <v>36</v>
      </c>
      <c r="N24" s="37">
        <v>34</v>
      </c>
    </row>
    <row r="25" ht="24" spans="1:14">
      <c r="A25" s="33">
        <v>21</v>
      </c>
      <c r="B25" s="33" t="s">
        <v>80</v>
      </c>
      <c r="C25" s="33" t="s">
        <v>81</v>
      </c>
      <c r="D25" s="34">
        <v>310603003</v>
      </c>
      <c r="E25" s="34" t="s">
        <v>81</v>
      </c>
      <c r="F25" s="33"/>
      <c r="G25" s="33"/>
      <c r="H25" s="34" t="s">
        <v>24</v>
      </c>
      <c r="I25" s="33"/>
      <c r="J25" s="33">
        <v>15</v>
      </c>
      <c r="K25" s="37">
        <v>14</v>
      </c>
      <c r="L25" s="37">
        <v>13</v>
      </c>
      <c r="M25" s="37">
        <v>12</v>
      </c>
      <c r="N25" s="37">
        <v>11</v>
      </c>
    </row>
    <row r="26" ht="36" spans="1:14">
      <c r="A26" s="33">
        <v>22</v>
      </c>
      <c r="B26" s="33" t="s">
        <v>82</v>
      </c>
      <c r="C26" s="33" t="s">
        <v>83</v>
      </c>
      <c r="D26" s="34">
        <v>310701030</v>
      </c>
      <c r="E26" s="34" t="s">
        <v>83</v>
      </c>
      <c r="F26" s="34" t="s">
        <v>84</v>
      </c>
      <c r="G26" s="34" t="s">
        <v>85</v>
      </c>
      <c r="H26" s="34" t="s">
        <v>75</v>
      </c>
      <c r="I26" s="33"/>
      <c r="J26" s="33">
        <v>22</v>
      </c>
      <c r="K26" s="37">
        <v>20</v>
      </c>
      <c r="L26" s="37">
        <v>18</v>
      </c>
      <c r="M26" s="37">
        <v>17</v>
      </c>
      <c r="N26" s="37">
        <v>16</v>
      </c>
    </row>
    <row r="27" ht="36" spans="1:14">
      <c r="A27" s="33">
        <v>23</v>
      </c>
      <c r="B27" s="33" t="s">
        <v>86</v>
      </c>
      <c r="C27" s="33" t="s">
        <v>87</v>
      </c>
      <c r="D27" s="33">
        <v>310702018</v>
      </c>
      <c r="E27" s="33" t="s">
        <v>87</v>
      </c>
      <c r="F27" s="33" t="s">
        <v>88</v>
      </c>
      <c r="G27" s="33" t="s">
        <v>89</v>
      </c>
      <c r="H27" s="33" t="s">
        <v>24</v>
      </c>
      <c r="I27" s="33"/>
      <c r="J27" s="33">
        <v>45</v>
      </c>
      <c r="K27" s="37">
        <v>41</v>
      </c>
      <c r="L27" s="37">
        <v>38</v>
      </c>
      <c r="M27" s="37">
        <v>35</v>
      </c>
      <c r="N27" s="37">
        <v>33</v>
      </c>
    </row>
    <row r="28" ht="36" spans="1:14">
      <c r="A28" s="33">
        <v>24</v>
      </c>
      <c r="B28" s="33" t="s">
        <v>90</v>
      </c>
      <c r="C28" s="33" t="s">
        <v>91</v>
      </c>
      <c r="D28" s="34" t="s">
        <v>92</v>
      </c>
      <c r="E28" s="34" t="s">
        <v>93</v>
      </c>
      <c r="F28" s="34"/>
      <c r="G28" s="34"/>
      <c r="H28" s="34" t="s">
        <v>24</v>
      </c>
      <c r="I28" s="34"/>
      <c r="J28" s="33">
        <v>45</v>
      </c>
      <c r="K28" s="37">
        <v>41</v>
      </c>
      <c r="L28" s="37">
        <v>38</v>
      </c>
      <c r="M28" s="37">
        <v>35</v>
      </c>
      <c r="N28" s="37">
        <v>33</v>
      </c>
    </row>
    <row r="29" ht="84" spans="1:14">
      <c r="A29" s="33">
        <v>25</v>
      </c>
      <c r="B29" s="33" t="s">
        <v>94</v>
      </c>
      <c r="C29" s="33" t="s">
        <v>95</v>
      </c>
      <c r="D29" s="35">
        <v>310905027</v>
      </c>
      <c r="E29" s="35" t="s">
        <v>95</v>
      </c>
      <c r="F29" s="35" t="s">
        <v>96</v>
      </c>
      <c r="G29" s="35" t="s">
        <v>97</v>
      </c>
      <c r="H29" s="35" t="s">
        <v>24</v>
      </c>
      <c r="I29" s="35" t="s">
        <v>98</v>
      </c>
      <c r="J29" s="33">
        <v>419</v>
      </c>
      <c r="K29" s="37">
        <v>385</v>
      </c>
      <c r="L29" s="37">
        <v>354</v>
      </c>
      <c r="M29" s="37">
        <v>333</v>
      </c>
      <c r="N29" s="37">
        <v>313</v>
      </c>
    </row>
    <row r="30" ht="24" spans="1:14">
      <c r="A30" s="33">
        <v>26</v>
      </c>
      <c r="B30" s="33" t="s">
        <v>99</v>
      </c>
      <c r="C30" s="33" t="s">
        <v>100</v>
      </c>
      <c r="D30" s="34">
        <v>311000002</v>
      </c>
      <c r="E30" s="34" t="s">
        <v>100</v>
      </c>
      <c r="F30" s="34"/>
      <c r="G30" s="34"/>
      <c r="H30" s="34" t="s">
        <v>75</v>
      </c>
      <c r="I30" s="33"/>
      <c r="J30" s="33">
        <v>6</v>
      </c>
      <c r="K30" s="37">
        <v>5.5</v>
      </c>
      <c r="L30" s="37">
        <v>5</v>
      </c>
      <c r="M30" s="37">
        <v>4.7</v>
      </c>
      <c r="N30" s="37">
        <v>4.4</v>
      </c>
    </row>
    <row r="31" ht="24" spans="1:14">
      <c r="A31" s="33">
        <v>27</v>
      </c>
      <c r="B31" s="33" t="s">
        <v>101</v>
      </c>
      <c r="C31" s="33" t="s">
        <v>102</v>
      </c>
      <c r="D31" s="34">
        <v>311000005</v>
      </c>
      <c r="E31" s="34" t="s">
        <v>102</v>
      </c>
      <c r="F31" s="34" t="s">
        <v>103</v>
      </c>
      <c r="G31" s="34"/>
      <c r="H31" s="34" t="s">
        <v>24</v>
      </c>
      <c r="I31" s="33"/>
      <c r="J31" s="33">
        <v>45</v>
      </c>
      <c r="K31" s="37">
        <v>41</v>
      </c>
      <c r="L31" s="37">
        <v>38</v>
      </c>
      <c r="M31" s="37">
        <v>35</v>
      </c>
      <c r="N31" s="37">
        <v>33</v>
      </c>
    </row>
    <row r="32" ht="24" spans="1:14">
      <c r="A32" s="33">
        <v>28</v>
      </c>
      <c r="B32" s="33" t="s">
        <v>104</v>
      </c>
      <c r="C32" s="33" t="s">
        <v>105</v>
      </c>
      <c r="D32" s="33">
        <v>311000022</v>
      </c>
      <c r="E32" s="33" t="s">
        <v>105</v>
      </c>
      <c r="F32" s="33"/>
      <c r="G32" s="33"/>
      <c r="H32" s="33" t="s">
        <v>24</v>
      </c>
      <c r="I32" s="33"/>
      <c r="J32" s="33">
        <v>563</v>
      </c>
      <c r="K32" s="37">
        <v>518</v>
      </c>
      <c r="L32" s="37">
        <v>477</v>
      </c>
      <c r="M32" s="37">
        <v>448</v>
      </c>
      <c r="N32" s="37">
        <v>421</v>
      </c>
    </row>
    <row r="33" ht="24" spans="1:14">
      <c r="A33" s="33">
        <v>29</v>
      </c>
      <c r="B33" s="33" t="s">
        <v>106</v>
      </c>
      <c r="C33" s="33" t="s">
        <v>107</v>
      </c>
      <c r="D33" s="33">
        <v>311201038</v>
      </c>
      <c r="E33" s="33" t="s">
        <v>107</v>
      </c>
      <c r="F33" s="33"/>
      <c r="G33" s="33" t="s">
        <v>108</v>
      </c>
      <c r="H33" s="33" t="s">
        <v>24</v>
      </c>
      <c r="I33" s="33"/>
      <c r="J33" s="33">
        <v>375</v>
      </c>
      <c r="K33" s="37">
        <v>345</v>
      </c>
      <c r="L33" s="37">
        <v>317</v>
      </c>
      <c r="M33" s="37">
        <v>298</v>
      </c>
      <c r="N33" s="37">
        <v>280</v>
      </c>
    </row>
    <row r="34" ht="96" spans="1:14">
      <c r="A34" s="33">
        <v>30</v>
      </c>
      <c r="B34" s="33" t="e">
        <v>#N/A</v>
      </c>
      <c r="C34" s="33" t="e">
        <v>#N/A</v>
      </c>
      <c r="D34" s="33">
        <v>330100019</v>
      </c>
      <c r="E34" s="33" t="s">
        <v>109</v>
      </c>
      <c r="F34" s="33" t="s">
        <v>110</v>
      </c>
      <c r="G34" s="33"/>
      <c r="H34" s="33" t="s">
        <v>24</v>
      </c>
      <c r="I34" s="33" t="s">
        <v>111</v>
      </c>
      <c r="J34" s="33">
        <v>50</v>
      </c>
      <c r="K34" s="37">
        <v>46</v>
      </c>
      <c r="L34" s="37">
        <v>42</v>
      </c>
      <c r="M34" s="37">
        <v>40</v>
      </c>
      <c r="N34" s="37">
        <v>37</v>
      </c>
    </row>
    <row r="35" ht="36" spans="1:14">
      <c r="A35" s="33">
        <v>31</v>
      </c>
      <c r="B35" s="33" t="s">
        <v>112</v>
      </c>
      <c r="C35" s="33" t="s">
        <v>113</v>
      </c>
      <c r="D35" s="33">
        <v>330203010</v>
      </c>
      <c r="E35" s="33" t="s">
        <v>113</v>
      </c>
      <c r="F35" s="33" t="s">
        <v>114</v>
      </c>
      <c r="G35" s="33"/>
      <c r="H35" s="33" t="s">
        <v>115</v>
      </c>
      <c r="I35" s="33" t="s">
        <v>116</v>
      </c>
      <c r="J35" s="33">
        <v>2313</v>
      </c>
      <c r="K35" s="37">
        <v>2128</v>
      </c>
      <c r="L35" s="37">
        <v>1958</v>
      </c>
      <c r="M35" s="37">
        <v>1840</v>
      </c>
      <c r="N35" s="37">
        <v>1730</v>
      </c>
    </row>
    <row r="36" ht="36" spans="1:14">
      <c r="A36" s="33">
        <v>32</v>
      </c>
      <c r="B36" s="33" t="s">
        <v>117</v>
      </c>
      <c r="C36" s="33" t="s">
        <v>118</v>
      </c>
      <c r="D36" s="33" t="s">
        <v>119</v>
      </c>
      <c r="E36" s="33" t="s">
        <v>120</v>
      </c>
      <c r="F36" s="33"/>
      <c r="G36" s="33"/>
      <c r="H36" s="33" t="s">
        <v>121</v>
      </c>
      <c r="I36" s="33" t="s">
        <v>116</v>
      </c>
      <c r="J36" s="33">
        <v>4627</v>
      </c>
      <c r="K36" s="37">
        <v>4257</v>
      </c>
      <c r="L36" s="37">
        <v>3916</v>
      </c>
      <c r="M36" s="37">
        <v>3681</v>
      </c>
      <c r="N36" s="37">
        <v>3461</v>
      </c>
    </row>
    <row r="37" ht="36" spans="1:14">
      <c r="A37" s="33">
        <v>33</v>
      </c>
      <c r="B37" s="33" t="s">
        <v>122</v>
      </c>
      <c r="C37" s="33" t="s">
        <v>123</v>
      </c>
      <c r="D37" s="34" t="s">
        <v>124</v>
      </c>
      <c r="E37" s="34" t="s">
        <v>125</v>
      </c>
      <c r="F37" s="34"/>
      <c r="G37" s="34"/>
      <c r="H37" s="34" t="s">
        <v>115</v>
      </c>
      <c r="I37" s="34"/>
      <c r="J37" s="33">
        <v>2313</v>
      </c>
      <c r="K37" s="37">
        <v>2128</v>
      </c>
      <c r="L37" s="37">
        <v>1958</v>
      </c>
      <c r="M37" s="37">
        <v>1840</v>
      </c>
      <c r="N37" s="37">
        <v>1730</v>
      </c>
    </row>
    <row r="38" ht="36" spans="1:14">
      <c r="A38" s="33">
        <v>34</v>
      </c>
      <c r="B38" s="33" t="s">
        <v>126</v>
      </c>
      <c r="C38" s="33" t="s">
        <v>127</v>
      </c>
      <c r="D38" s="34" t="s">
        <v>128</v>
      </c>
      <c r="E38" s="34" t="s">
        <v>129</v>
      </c>
      <c r="F38" s="34"/>
      <c r="G38" s="34"/>
      <c r="H38" s="34" t="s">
        <v>115</v>
      </c>
      <c r="I38" s="34"/>
      <c r="J38" s="33">
        <v>2313</v>
      </c>
      <c r="K38" s="37">
        <v>2128</v>
      </c>
      <c r="L38" s="37">
        <v>1958</v>
      </c>
      <c r="M38" s="37">
        <v>1840</v>
      </c>
      <c r="N38" s="37">
        <v>1730</v>
      </c>
    </row>
    <row r="39" ht="48" spans="1:14">
      <c r="A39" s="33">
        <v>35</v>
      </c>
      <c r="B39" s="33" t="s">
        <v>130</v>
      </c>
      <c r="C39" s="33" t="s">
        <v>131</v>
      </c>
      <c r="D39" s="34" t="s">
        <v>132</v>
      </c>
      <c r="E39" s="34" t="s">
        <v>133</v>
      </c>
      <c r="F39" s="34"/>
      <c r="G39" s="34"/>
      <c r="H39" s="34" t="s">
        <v>115</v>
      </c>
      <c r="I39" s="34"/>
      <c r="J39" s="33">
        <v>2313</v>
      </c>
      <c r="K39" s="37">
        <v>2128</v>
      </c>
      <c r="L39" s="37">
        <v>1958</v>
      </c>
      <c r="M39" s="37">
        <v>1840</v>
      </c>
      <c r="N39" s="37">
        <v>1730</v>
      </c>
    </row>
    <row r="40" ht="36" spans="1:14">
      <c r="A40" s="33">
        <v>36</v>
      </c>
      <c r="B40" s="33" t="s">
        <v>134</v>
      </c>
      <c r="C40" s="33" t="s">
        <v>135</v>
      </c>
      <c r="D40" s="34" t="s">
        <v>136</v>
      </c>
      <c r="E40" s="34" t="s">
        <v>137</v>
      </c>
      <c r="F40" s="34"/>
      <c r="G40" s="34"/>
      <c r="H40" s="34" t="s">
        <v>115</v>
      </c>
      <c r="I40" s="34"/>
      <c r="J40" s="33">
        <v>2313</v>
      </c>
      <c r="K40" s="37">
        <v>2128</v>
      </c>
      <c r="L40" s="37">
        <v>1958</v>
      </c>
      <c r="M40" s="37">
        <v>1840</v>
      </c>
      <c r="N40" s="37">
        <v>1730</v>
      </c>
    </row>
    <row r="41" ht="48" spans="1:14">
      <c r="A41" s="33">
        <v>37</v>
      </c>
      <c r="B41" s="33" t="s">
        <v>138</v>
      </c>
      <c r="C41" s="33" t="s">
        <v>139</v>
      </c>
      <c r="D41" s="35">
        <v>330404015</v>
      </c>
      <c r="E41" s="35" t="s">
        <v>139</v>
      </c>
      <c r="F41" s="35" t="s">
        <v>140</v>
      </c>
      <c r="G41" s="35"/>
      <c r="H41" s="35" t="s">
        <v>141</v>
      </c>
      <c r="I41" s="35" t="s">
        <v>142</v>
      </c>
      <c r="J41" s="33">
        <v>493</v>
      </c>
      <c r="K41" s="37">
        <v>454</v>
      </c>
      <c r="L41" s="37">
        <v>418</v>
      </c>
      <c r="M41" s="37">
        <v>393</v>
      </c>
      <c r="N41" s="37">
        <v>369</v>
      </c>
    </row>
    <row r="42" ht="36" spans="1:14">
      <c r="A42" s="33">
        <v>38</v>
      </c>
      <c r="B42" s="33" t="s">
        <v>143</v>
      </c>
      <c r="C42" s="33" t="s">
        <v>144</v>
      </c>
      <c r="D42" s="33" t="s">
        <v>145</v>
      </c>
      <c r="E42" s="33" t="s">
        <v>146</v>
      </c>
      <c r="F42" s="33"/>
      <c r="G42" s="33"/>
      <c r="H42" s="33" t="s">
        <v>24</v>
      </c>
      <c r="I42" s="33"/>
      <c r="J42" s="33">
        <v>384</v>
      </c>
      <c r="K42" s="37">
        <v>353</v>
      </c>
      <c r="L42" s="37">
        <v>325</v>
      </c>
      <c r="M42" s="37">
        <v>305</v>
      </c>
      <c r="N42" s="37">
        <v>287</v>
      </c>
    </row>
    <row r="43" ht="24" spans="1:14">
      <c r="A43" s="33">
        <v>39</v>
      </c>
      <c r="B43" s="33" t="s">
        <v>147</v>
      </c>
      <c r="C43" s="33" t="s">
        <v>148</v>
      </c>
      <c r="D43" s="33" t="s">
        <v>149</v>
      </c>
      <c r="E43" s="33" t="s">
        <v>150</v>
      </c>
      <c r="F43" s="33"/>
      <c r="G43" s="33"/>
      <c r="H43" s="33" t="s">
        <v>24</v>
      </c>
      <c r="I43" s="33"/>
      <c r="J43" s="33">
        <v>474</v>
      </c>
      <c r="K43" s="37">
        <v>436</v>
      </c>
      <c r="L43" s="37">
        <v>401</v>
      </c>
      <c r="M43" s="37">
        <v>377</v>
      </c>
      <c r="N43" s="37">
        <v>354</v>
      </c>
    </row>
    <row r="44" ht="24" spans="1:14">
      <c r="A44" s="33">
        <v>40</v>
      </c>
      <c r="B44" s="33" t="s">
        <v>151</v>
      </c>
      <c r="C44" s="33" t="s">
        <v>152</v>
      </c>
      <c r="D44" s="33">
        <v>330604032</v>
      </c>
      <c r="E44" s="33" t="s">
        <v>152</v>
      </c>
      <c r="F44" s="33" t="s">
        <v>153</v>
      </c>
      <c r="G44" s="33"/>
      <c r="H44" s="33" t="s">
        <v>154</v>
      </c>
      <c r="I44" s="33"/>
      <c r="J44" s="33">
        <v>72</v>
      </c>
      <c r="K44" s="37">
        <v>66</v>
      </c>
      <c r="L44" s="37">
        <v>61</v>
      </c>
      <c r="M44" s="37">
        <v>57</v>
      </c>
      <c r="N44" s="37">
        <v>54</v>
      </c>
    </row>
    <row r="45" ht="48" spans="1:14">
      <c r="A45" s="33">
        <v>41</v>
      </c>
      <c r="B45" s="33" t="s">
        <v>155</v>
      </c>
      <c r="C45" s="33" t="s">
        <v>156</v>
      </c>
      <c r="D45" s="34" t="s">
        <v>157</v>
      </c>
      <c r="E45" s="34" t="s">
        <v>158</v>
      </c>
      <c r="F45" s="34"/>
      <c r="G45" s="34"/>
      <c r="H45" s="34" t="s">
        <v>154</v>
      </c>
      <c r="I45" s="34"/>
      <c r="J45" s="33">
        <v>72</v>
      </c>
      <c r="K45" s="37">
        <v>66</v>
      </c>
      <c r="L45" s="37">
        <v>61</v>
      </c>
      <c r="M45" s="37">
        <v>57</v>
      </c>
      <c r="N45" s="37">
        <v>54</v>
      </c>
    </row>
    <row r="46" ht="48" spans="1:14">
      <c r="A46" s="33">
        <v>42</v>
      </c>
      <c r="B46" s="33" t="s">
        <v>159</v>
      </c>
      <c r="C46" s="33" t="s">
        <v>160</v>
      </c>
      <c r="D46" s="34" t="s">
        <v>161</v>
      </c>
      <c r="E46" s="34" t="s">
        <v>162</v>
      </c>
      <c r="F46" s="34"/>
      <c r="G46" s="34"/>
      <c r="H46" s="34" t="s">
        <v>154</v>
      </c>
      <c r="I46" s="34"/>
      <c r="J46" s="33">
        <v>72</v>
      </c>
      <c r="K46" s="37">
        <v>66</v>
      </c>
      <c r="L46" s="37">
        <v>61</v>
      </c>
      <c r="M46" s="37">
        <v>57</v>
      </c>
      <c r="N46" s="37">
        <v>54</v>
      </c>
    </row>
    <row r="47" ht="36" spans="1:14">
      <c r="A47" s="33">
        <v>43</v>
      </c>
      <c r="B47" s="33" t="s">
        <v>163</v>
      </c>
      <c r="C47" s="33" t="s">
        <v>164</v>
      </c>
      <c r="D47" s="34" t="s">
        <v>165</v>
      </c>
      <c r="E47" s="34" t="s">
        <v>166</v>
      </c>
      <c r="F47" s="34"/>
      <c r="G47" s="34"/>
      <c r="H47" s="34" t="s">
        <v>154</v>
      </c>
      <c r="I47" s="34"/>
      <c r="J47" s="33">
        <v>72</v>
      </c>
      <c r="K47" s="37">
        <v>66</v>
      </c>
      <c r="L47" s="37">
        <v>61</v>
      </c>
      <c r="M47" s="37">
        <v>57</v>
      </c>
      <c r="N47" s="37">
        <v>54</v>
      </c>
    </row>
    <row r="48" ht="24" spans="1:14">
      <c r="A48" s="33">
        <v>44</v>
      </c>
      <c r="B48" s="33" t="s">
        <v>167</v>
      </c>
      <c r="C48" s="33" t="s">
        <v>168</v>
      </c>
      <c r="D48" s="34" t="s">
        <v>169</v>
      </c>
      <c r="E48" s="34" t="s">
        <v>170</v>
      </c>
      <c r="F48" s="34"/>
      <c r="G48" s="34"/>
      <c r="H48" s="34" t="s">
        <v>24</v>
      </c>
      <c r="I48" s="33"/>
      <c r="J48" s="33">
        <v>345</v>
      </c>
      <c r="K48" s="37">
        <v>317</v>
      </c>
      <c r="L48" s="37">
        <v>292</v>
      </c>
      <c r="M48" s="37">
        <v>274</v>
      </c>
      <c r="N48" s="37">
        <v>258</v>
      </c>
    </row>
    <row r="49" ht="24" spans="1:14">
      <c r="A49" s="33">
        <v>45</v>
      </c>
      <c r="B49" s="33" t="s">
        <v>171</v>
      </c>
      <c r="C49" s="33" t="s">
        <v>172</v>
      </c>
      <c r="D49" s="33">
        <v>331005017</v>
      </c>
      <c r="E49" s="33" t="s">
        <v>172</v>
      </c>
      <c r="F49" s="33" t="s">
        <v>173</v>
      </c>
      <c r="G49" s="33"/>
      <c r="H49" s="33" t="s">
        <v>24</v>
      </c>
      <c r="I49" s="33"/>
      <c r="J49" s="33">
        <v>2042</v>
      </c>
      <c r="K49" s="37">
        <v>1879</v>
      </c>
      <c r="L49" s="37">
        <v>1729</v>
      </c>
      <c r="M49" s="37">
        <v>1625</v>
      </c>
      <c r="N49" s="37">
        <v>1527</v>
      </c>
    </row>
    <row r="50" ht="24" spans="1:14">
      <c r="A50" s="33">
        <v>46</v>
      </c>
      <c r="B50" s="33" t="s">
        <v>174</v>
      </c>
      <c r="C50" s="33" t="s">
        <v>175</v>
      </c>
      <c r="D50" s="33">
        <v>331005018</v>
      </c>
      <c r="E50" s="33" t="s">
        <v>175</v>
      </c>
      <c r="F50" s="34" t="s">
        <v>176</v>
      </c>
      <c r="G50" s="34" t="s">
        <v>177</v>
      </c>
      <c r="H50" s="34" t="s">
        <v>24</v>
      </c>
      <c r="I50" s="33"/>
      <c r="J50" s="33">
        <v>6078</v>
      </c>
      <c r="K50" s="37">
        <v>5592</v>
      </c>
      <c r="L50" s="37">
        <v>5145</v>
      </c>
      <c r="M50" s="37">
        <v>4836</v>
      </c>
      <c r="N50" s="37">
        <v>4546</v>
      </c>
    </row>
    <row r="51" ht="24" spans="1:14">
      <c r="A51" s="33">
        <v>47</v>
      </c>
      <c r="B51" s="33" t="s">
        <v>178</v>
      </c>
      <c r="C51" s="33" t="s">
        <v>179</v>
      </c>
      <c r="D51" s="33">
        <v>331400017</v>
      </c>
      <c r="E51" s="33" t="s">
        <v>179</v>
      </c>
      <c r="F51" s="33"/>
      <c r="G51" s="33"/>
      <c r="H51" s="33" t="s">
        <v>24</v>
      </c>
      <c r="I51" s="33"/>
      <c r="J51" s="33">
        <v>1575</v>
      </c>
      <c r="K51" s="37">
        <v>1449</v>
      </c>
      <c r="L51" s="37">
        <v>1333</v>
      </c>
      <c r="M51" s="37">
        <v>1253</v>
      </c>
      <c r="N51" s="37">
        <v>1178</v>
      </c>
    </row>
    <row r="52" ht="24" spans="1:14">
      <c r="A52" s="33">
        <v>48</v>
      </c>
      <c r="B52" s="33" t="s">
        <v>180</v>
      </c>
      <c r="C52" s="33" t="s">
        <v>181</v>
      </c>
      <c r="D52" s="36">
        <v>331501001</v>
      </c>
      <c r="E52" s="35" t="s">
        <v>181</v>
      </c>
      <c r="F52" s="35" t="s">
        <v>182</v>
      </c>
      <c r="G52" s="35"/>
      <c r="H52" s="35" t="s">
        <v>24</v>
      </c>
      <c r="I52" s="35"/>
      <c r="J52" s="33">
        <v>2846</v>
      </c>
      <c r="K52" s="37">
        <v>2618</v>
      </c>
      <c r="L52" s="37">
        <v>2409</v>
      </c>
      <c r="M52" s="37">
        <v>2264</v>
      </c>
      <c r="N52" s="37">
        <v>2128</v>
      </c>
    </row>
    <row r="53" ht="36" spans="1:14">
      <c r="A53" s="33">
        <v>49</v>
      </c>
      <c r="B53" s="33" t="s">
        <v>183</v>
      </c>
      <c r="C53" s="33" t="s">
        <v>184</v>
      </c>
      <c r="D53" s="35">
        <v>331501023</v>
      </c>
      <c r="E53" s="35" t="s">
        <v>184</v>
      </c>
      <c r="F53" s="35"/>
      <c r="G53" s="35"/>
      <c r="H53" s="35" t="s">
        <v>24</v>
      </c>
      <c r="I53" s="35"/>
      <c r="J53" s="33">
        <v>2858</v>
      </c>
      <c r="K53" s="37">
        <v>2629</v>
      </c>
      <c r="L53" s="37">
        <v>2419</v>
      </c>
      <c r="M53" s="37">
        <v>2274</v>
      </c>
      <c r="N53" s="37">
        <v>2137</v>
      </c>
    </row>
    <row r="54" ht="24" spans="1:14">
      <c r="A54" s="33">
        <v>50</v>
      </c>
      <c r="B54" s="33" t="s">
        <v>185</v>
      </c>
      <c r="C54" s="33" t="s">
        <v>186</v>
      </c>
      <c r="D54" s="35">
        <v>331501057</v>
      </c>
      <c r="E54" s="35" t="s">
        <v>186</v>
      </c>
      <c r="F54" s="35"/>
      <c r="G54" s="35" t="s">
        <v>187</v>
      </c>
      <c r="H54" s="35" t="s">
        <v>24</v>
      </c>
      <c r="I54" s="35"/>
      <c r="J54" s="33">
        <v>2144</v>
      </c>
      <c r="K54" s="37">
        <v>1972</v>
      </c>
      <c r="L54" s="37">
        <v>1814</v>
      </c>
      <c r="M54" s="37">
        <v>1705</v>
      </c>
      <c r="N54" s="37">
        <v>1603</v>
      </c>
    </row>
    <row r="55" ht="24" spans="1:14">
      <c r="A55" s="33">
        <v>51</v>
      </c>
      <c r="B55" s="33" t="s">
        <v>188</v>
      </c>
      <c r="C55" s="33" t="s">
        <v>189</v>
      </c>
      <c r="D55" s="35" t="s">
        <v>190</v>
      </c>
      <c r="E55" s="35" t="s">
        <v>191</v>
      </c>
      <c r="F55" s="35"/>
      <c r="G55" s="35"/>
      <c r="H55" s="35" t="s">
        <v>192</v>
      </c>
      <c r="I55" s="35"/>
      <c r="J55" s="33">
        <v>3.8</v>
      </c>
      <c r="K55" s="37">
        <v>3.5</v>
      </c>
      <c r="L55" s="37">
        <v>3.2</v>
      </c>
      <c r="M55" s="37">
        <v>3</v>
      </c>
      <c r="N55" s="37">
        <v>2.8</v>
      </c>
    </row>
    <row r="56" ht="24" spans="1:14">
      <c r="A56" s="33">
        <v>52</v>
      </c>
      <c r="B56" s="33" t="s">
        <v>193</v>
      </c>
      <c r="C56" s="33" t="s">
        <v>194</v>
      </c>
      <c r="D56" s="35" t="s">
        <v>195</v>
      </c>
      <c r="E56" s="35" t="s">
        <v>196</v>
      </c>
      <c r="F56" s="35"/>
      <c r="G56" s="35"/>
      <c r="H56" s="35" t="s">
        <v>192</v>
      </c>
      <c r="I56" s="35"/>
      <c r="J56" s="33">
        <v>3.8</v>
      </c>
      <c r="K56" s="37">
        <v>3.5</v>
      </c>
      <c r="L56" s="37">
        <v>3.2</v>
      </c>
      <c r="M56" s="37">
        <v>3</v>
      </c>
      <c r="N56" s="37">
        <v>2.8</v>
      </c>
    </row>
    <row r="57" ht="36" spans="1:14">
      <c r="A57" s="33">
        <v>53</v>
      </c>
      <c r="B57" s="33" t="s">
        <v>197</v>
      </c>
      <c r="C57" s="33" t="s">
        <v>198</v>
      </c>
      <c r="D57" s="35">
        <v>340100028</v>
      </c>
      <c r="E57" s="35" t="s">
        <v>198</v>
      </c>
      <c r="F57" s="35" t="s">
        <v>199</v>
      </c>
      <c r="G57" s="35"/>
      <c r="H57" s="35" t="s">
        <v>24</v>
      </c>
      <c r="I57" s="35"/>
      <c r="J57" s="33">
        <v>31</v>
      </c>
      <c r="K57" s="37">
        <v>29</v>
      </c>
      <c r="L57" s="37">
        <v>27</v>
      </c>
      <c r="M57" s="37">
        <v>25</v>
      </c>
      <c r="N57" s="37">
        <v>24</v>
      </c>
    </row>
    <row r="58" ht="96" spans="1:14">
      <c r="A58" s="33">
        <v>54</v>
      </c>
      <c r="B58" s="33" t="s">
        <v>200</v>
      </c>
      <c r="C58" s="33" t="s">
        <v>201</v>
      </c>
      <c r="D58" s="35">
        <v>340200043</v>
      </c>
      <c r="E58" s="35" t="s">
        <v>201</v>
      </c>
      <c r="F58" s="35" t="s">
        <v>202</v>
      </c>
      <c r="G58" s="35"/>
      <c r="H58" s="35" t="s">
        <v>24</v>
      </c>
      <c r="I58" s="35" t="s">
        <v>203</v>
      </c>
      <c r="J58" s="33">
        <v>70</v>
      </c>
      <c r="K58" s="37">
        <v>64</v>
      </c>
      <c r="L58" s="37">
        <v>59</v>
      </c>
      <c r="M58" s="37">
        <v>55</v>
      </c>
      <c r="N58" s="37">
        <v>52</v>
      </c>
    </row>
    <row r="59" ht="60" spans="1:14">
      <c r="A59" s="33">
        <v>55</v>
      </c>
      <c r="B59" s="33" t="s">
        <v>204</v>
      </c>
      <c r="C59" s="33" t="s">
        <v>205</v>
      </c>
      <c r="D59" s="35">
        <v>430000029</v>
      </c>
      <c r="E59" s="35" t="s">
        <v>205</v>
      </c>
      <c r="F59" s="35" t="s">
        <v>206</v>
      </c>
      <c r="G59" s="35"/>
      <c r="H59" s="35" t="s">
        <v>24</v>
      </c>
      <c r="I59" s="35" t="s">
        <v>207</v>
      </c>
      <c r="J59" s="33">
        <v>44</v>
      </c>
      <c r="K59" s="37">
        <v>40</v>
      </c>
      <c r="L59" s="37">
        <v>37</v>
      </c>
      <c r="M59" s="37">
        <v>35</v>
      </c>
      <c r="N59" s="37">
        <v>33</v>
      </c>
    </row>
    <row r="60" ht="48" spans="1:14">
      <c r="A60" s="33">
        <v>56</v>
      </c>
      <c r="B60" s="33" t="s">
        <v>208</v>
      </c>
      <c r="C60" s="33" t="s">
        <v>209</v>
      </c>
      <c r="D60" s="35">
        <v>440000009</v>
      </c>
      <c r="E60" s="35" t="s">
        <v>209</v>
      </c>
      <c r="F60" s="35" t="s">
        <v>210</v>
      </c>
      <c r="G60" s="35" t="s">
        <v>211</v>
      </c>
      <c r="H60" s="35" t="s">
        <v>24</v>
      </c>
      <c r="I60" s="35" t="s">
        <v>212</v>
      </c>
      <c r="J60" s="33">
        <v>56</v>
      </c>
      <c r="K60" s="37">
        <v>52</v>
      </c>
      <c r="L60" s="37">
        <v>48</v>
      </c>
      <c r="M60" s="37">
        <v>45</v>
      </c>
      <c r="N60" s="37">
        <v>42</v>
      </c>
    </row>
    <row r="61" ht="60" spans="1:14">
      <c r="A61" s="33">
        <v>57</v>
      </c>
      <c r="B61" s="33" t="s">
        <v>213</v>
      </c>
      <c r="C61" s="33" t="s">
        <v>214</v>
      </c>
      <c r="D61" s="35">
        <v>470000017</v>
      </c>
      <c r="E61" s="35" t="s">
        <v>214</v>
      </c>
      <c r="F61" s="35" t="s">
        <v>215</v>
      </c>
      <c r="G61" s="35"/>
      <c r="H61" s="35" t="s">
        <v>20</v>
      </c>
      <c r="I61" s="35" t="s">
        <v>216</v>
      </c>
      <c r="J61" s="33">
        <v>332</v>
      </c>
      <c r="K61" s="37">
        <v>305</v>
      </c>
      <c r="L61" s="37">
        <v>281</v>
      </c>
      <c r="M61" s="37">
        <v>264</v>
      </c>
      <c r="N61" s="37">
        <v>248</v>
      </c>
    </row>
    <row r="62" ht="84" spans="1:14">
      <c r="A62" s="33">
        <v>58</v>
      </c>
      <c r="B62" s="33" t="s">
        <v>217</v>
      </c>
      <c r="C62" s="33" t="s">
        <v>218</v>
      </c>
      <c r="D62" s="33" t="s">
        <v>219</v>
      </c>
      <c r="E62" s="33" t="s">
        <v>220</v>
      </c>
      <c r="F62" s="33" t="s">
        <v>221</v>
      </c>
      <c r="G62" s="33"/>
      <c r="H62" s="33" t="s">
        <v>24</v>
      </c>
      <c r="I62" s="33"/>
      <c r="J62" s="33">
        <v>60</v>
      </c>
      <c r="K62" s="37">
        <v>55</v>
      </c>
      <c r="L62" s="37">
        <v>51</v>
      </c>
      <c r="M62" s="37">
        <v>48</v>
      </c>
      <c r="N62" s="37">
        <v>45</v>
      </c>
    </row>
    <row r="63" ht="60" spans="1:14">
      <c r="A63" s="33">
        <v>59</v>
      </c>
      <c r="B63" s="33" t="s">
        <v>222</v>
      </c>
      <c r="C63" s="33" t="s">
        <v>223</v>
      </c>
      <c r="D63" s="33" t="s">
        <v>224</v>
      </c>
      <c r="E63" s="33" t="s">
        <v>223</v>
      </c>
      <c r="F63" s="33" t="s">
        <v>225</v>
      </c>
      <c r="G63" s="33"/>
      <c r="H63" s="33" t="s">
        <v>24</v>
      </c>
      <c r="I63" s="33"/>
      <c r="J63" s="33">
        <v>97</v>
      </c>
      <c r="K63" s="37">
        <v>89</v>
      </c>
      <c r="L63" s="37">
        <v>82</v>
      </c>
      <c r="M63" s="37">
        <v>77</v>
      </c>
      <c r="N63" s="37">
        <v>72</v>
      </c>
    </row>
    <row r="64" ht="48" spans="1:14">
      <c r="A64" s="33">
        <v>60</v>
      </c>
      <c r="B64" s="33" t="s">
        <v>226</v>
      </c>
      <c r="C64" s="33" t="s">
        <v>227</v>
      </c>
      <c r="D64" s="35" t="s">
        <v>228</v>
      </c>
      <c r="E64" s="35" t="s">
        <v>229</v>
      </c>
      <c r="F64" s="35" t="s">
        <v>230</v>
      </c>
      <c r="G64" s="35"/>
      <c r="H64" s="35" t="s">
        <v>24</v>
      </c>
      <c r="I64" s="35"/>
      <c r="J64" s="33">
        <v>135</v>
      </c>
      <c r="K64" s="37">
        <v>124</v>
      </c>
      <c r="L64" s="37">
        <v>114</v>
      </c>
      <c r="M64" s="37">
        <v>107</v>
      </c>
      <c r="N64" s="37">
        <v>101</v>
      </c>
    </row>
    <row r="65" ht="132" spans="1:14">
      <c r="A65" s="33">
        <v>61</v>
      </c>
      <c r="B65" s="33" t="s">
        <v>231</v>
      </c>
      <c r="C65" s="33" t="s">
        <v>232</v>
      </c>
      <c r="D65" s="35" t="s">
        <v>233</v>
      </c>
      <c r="E65" s="35" t="s">
        <v>232</v>
      </c>
      <c r="F65" s="35" t="s">
        <v>234</v>
      </c>
      <c r="G65" s="35" t="s">
        <v>235</v>
      </c>
      <c r="H65" s="35" t="s">
        <v>24</v>
      </c>
      <c r="I65" s="35"/>
      <c r="J65" s="33">
        <v>2475</v>
      </c>
      <c r="K65" s="37">
        <v>2277</v>
      </c>
      <c r="L65" s="37">
        <v>2095</v>
      </c>
      <c r="M65" s="37">
        <v>1969</v>
      </c>
      <c r="N65" s="37">
        <v>1851</v>
      </c>
    </row>
    <row r="66" ht="60" spans="1:14">
      <c r="A66" s="33">
        <v>62</v>
      </c>
      <c r="B66" s="33" t="s">
        <v>236</v>
      </c>
      <c r="C66" s="33" t="s">
        <v>237</v>
      </c>
      <c r="D66" s="33" t="s">
        <v>238</v>
      </c>
      <c r="E66" s="33" t="s">
        <v>239</v>
      </c>
      <c r="F66" s="33" t="s">
        <v>240</v>
      </c>
      <c r="G66" s="33"/>
      <c r="H66" s="33" t="s">
        <v>75</v>
      </c>
      <c r="I66" s="33"/>
      <c r="J66" s="33">
        <v>38</v>
      </c>
      <c r="K66" s="37">
        <v>35</v>
      </c>
      <c r="L66" s="37">
        <v>32</v>
      </c>
      <c r="M66" s="37">
        <v>30</v>
      </c>
      <c r="N66" s="37">
        <v>28</v>
      </c>
    </row>
    <row r="67" ht="84" spans="1:14">
      <c r="A67" s="33">
        <v>63</v>
      </c>
      <c r="B67" s="33" t="s">
        <v>236</v>
      </c>
      <c r="C67" s="33" t="s">
        <v>237</v>
      </c>
      <c r="D67" s="35" t="s">
        <v>241</v>
      </c>
      <c r="E67" s="35" t="s">
        <v>242</v>
      </c>
      <c r="F67" s="35" t="s">
        <v>243</v>
      </c>
      <c r="G67" s="35"/>
      <c r="H67" s="35" t="s">
        <v>24</v>
      </c>
      <c r="I67" s="35"/>
      <c r="J67" s="33">
        <v>150</v>
      </c>
      <c r="K67" s="37">
        <v>138</v>
      </c>
      <c r="L67" s="37">
        <v>127</v>
      </c>
      <c r="M67" s="37">
        <v>119</v>
      </c>
      <c r="N67" s="37">
        <v>112</v>
      </c>
    </row>
    <row r="68" ht="84" spans="1:14">
      <c r="A68" s="33">
        <v>64</v>
      </c>
      <c r="B68" s="33" t="s">
        <v>244</v>
      </c>
      <c r="C68" s="33" t="s">
        <v>245</v>
      </c>
      <c r="D68" s="35" t="s">
        <v>246</v>
      </c>
      <c r="E68" s="35" t="s">
        <v>245</v>
      </c>
      <c r="F68" s="35" t="s">
        <v>247</v>
      </c>
      <c r="G68" s="35" t="s">
        <v>248</v>
      </c>
      <c r="H68" s="35" t="s">
        <v>24</v>
      </c>
      <c r="I68" s="35"/>
      <c r="J68" s="33">
        <v>1425</v>
      </c>
      <c r="K68" s="37">
        <v>1311</v>
      </c>
      <c r="L68" s="37">
        <v>1206</v>
      </c>
      <c r="M68" s="37">
        <v>1134</v>
      </c>
      <c r="N68" s="37">
        <v>1066</v>
      </c>
    </row>
    <row r="69" ht="48" spans="1:14">
      <c r="A69" s="33">
        <v>65</v>
      </c>
      <c r="B69" s="33" t="s">
        <v>249</v>
      </c>
      <c r="C69" s="33" t="s">
        <v>250</v>
      </c>
      <c r="D69" s="38" t="s">
        <v>251</v>
      </c>
      <c r="E69" s="35" t="s">
        <v>252</v>
      </c>
      <c r="F69" s="35" t="s">
        <v>253</v>
      </c>
      <c r="G69" s="35"/>
      <c r="H69" s="35" t="s">
        <v>24</v>
      </c>
      <c r="I69" s="35"/>
      <c r="J69" s="33">
        <v>1875</v>
      </c>
      <c r="K69" s="37">
        <v>1725</v>
      </c>
      <c r="L69" s="37">
        <v>1587</v>
      </c>
      <c r="M69" s="37">
        <v>1492</v>
      </c>
      <c r="N69" s="37">
        <v>1402</v>
      </c>
    </row>
    <row r="70" ht="84" spans="1:14">
      <c r="A70" s="33">
        <v>66</v>
      </c>
      <c r="B70" s="33" t="s">
        <v>254</v>
      </c>
      <c r="C70" s="33" t="s">
        <v>255</v>
      </c>
      <c r="D70" s="33" t="s">
        <v>256</v>
      </c>
      <c r="E70" s="33" t="s">
        <v>255</v>
      </c>
      <c r="F70" s="34" t="s">
        <v>257</v>
      </c>
      <c r="G70" s="34" t="s">
        <v>258</v>
      </c>
      <c r="H70" s="34" t="s">
        <v>24</v>
      </c>
      <c r="I70" s="33" t="s">
        <v>259</v>
      </c>
      <c r="J70" s="33">
        <v>1350</v>
      </c>
      <c r="K70" s="37">
        <v>1242</v>
      </c>
      <c r="L70" s="37">
        <v>1143</v>
      </c>
      <c r="M70" s="37">
        <v>1074</v>
      </c>
      <c r="N70" s="37">
        <v>1010</v>
      </c>
    </row>
    <row r="71" ht="48" spans="1:14">
      <c r="A71" s="33">
        <v>67</v>
      </c>
      <c r="B71" s="33" t="s">
        <v>260</v>
      </c>
      <c r="C71" s="33" t="s">
        <v>261</v>
      </c>
      <c r="D71" s="33" t="s">
        <v>262</v>
      </c>
      <c r="E71" s="33" t="s">
        <v>261</v>
      </c>
      <c r="F71" s="34" t="s">
        <v>263</v>
      </c>
      <c r="G71" s="34"/>
      <c r="H71" s="34" t="s">
        <v>24</v>
      </c>
      <c r="I71" s="33"/>
      <c r="J71" s="33">
        <v>135</v>
      </c>
      <c r="K71" s="37">
        <v>124</v>
      </c>
      <c r="L71" s="37">
        <v>114</v>
      </c>
      <c r="M71" s="37">
        <v>107</v>
      </c>
      <c r="N71" s="37">
        <v>101</v>
      </c>
    </row>
    <row r="72" ht="72" spans="1:14">
      <c r="A72" s="33">
        <v>68</v>
      </c>
      <c r="B72" s="33" t="s">
        <v>264</v>
      </c>
      <c r="C72" s="33" t="s">
        <v>265</v>
      </c>
      <c r="D72" s="33" t="s">
        <v>266</v>
      </c>
      <c r="E72" s="33" t="s">
        <v>267</v>
      </c>
      <c r="F72" s="33" t="s">
        <v>268</v>
      </c>
      <c r="G72" s="33"/>
      <c r="H72" s="33" t="s">
        <v>24</v>
      </c>
      <c r="I72" s="33" t="s">
        <v>269</v>
      </c>
      <c r="J72" s="33">
        <v>64</v>
      </c>
      <c r="K72" s="37">
        <v>59</v>
      </c>
      <c r="L72" s="37">
        <v>54</v>
      </c>
      <c r="M72" s="37">
        <v>51</v>
      </c>
      <c r="N72" s="37">
        <v>48</v>
      </c>
    </row>
    <row r="73" ht="36" spans="1:14">
      <c r="A73" s="33">
        <v>69</v>
      </c>
      <c r="B73" s="33" t="s">
        <v>264</v>
      </c>
      <c r="C73" s="33" t="s">
        <v>265</v>
      </c>
      <c r="D73" s="33" t="s">
        <v>270</v>
      </c>
      <c r="E73" s="33" t="s">
        <v>271</v>
      </c>
      <c r="F73" s="33" t="s">
        <v>272</v>
      </c>
      <c r="G73" s="33"/>
      <c r="H73" s="33" t="s">
        <v>24</v>
      </c>
      <c r="I73" s="33" t="s">
        <v>273</v>
      </c>
      <c r="J73" s="33">
        <v>64</v>
      </c>
      <c r="K73" s="37">
        <v>59</v>
      </c>
      <c r="L73" s="37">
        <v>54</v>
      </c>
      <c r="M73" s="37">
        <v>51</v>
      </c>
      <c r="N73" s="37">
        <v>48</v>
      </c>
    </row>
    <row r="74" ht="84" spans="1:14">
      <c r="A74" s="33">
        <v>70</v>
      </c>
      <c r="B74" s="33" t="s">
        <v>274</v>
      </c>
      <c r="C74" s="33" t="s">
        <v>275</v>
      </c>
      <c r="D74" s="33" t="s">
        <v>276</v>
      </c>
      <c r="E74" s="33" t="s">
        <v>275</v>
      </c>
      <c r="F74" s="33" t="s">
        <v>277</v>
      </c>
      <c r="G74" s="33"/>
      <c r="H74" s="33" t="s">
        <v>24</v>
      </c>
      <c r="I74" s="33" t="s">
        <v>278</v>
      </c>
      <c r="J74" s="33">
        <v>49</v>
      </c>
      <c r="K74" s="37">
        <v>45</v>
      </c>
      <c r="L74" s="37">
        <v>41</v>
      </c>
      <c r="M74" s="37">
        <v>39</v>
      </c>
      <c r="N74" s="37">
        <v>37</v>
      </c>
    </row>
    <row r="75" ht="60" spans="1:14">
      <c r="A75" s="33">
        <v>71</v>
      </c>
      <c r="B75" s="33" t="s">
        <v>279</v>
      </c>
      <c r="C75" s="33" t="s">
        <v>280</v>
      </c>
      <c r="D75" s="33" t="s">
        <v>281</v>
      </c>
      <c r="E75" s="33" t="s">
        <v>280</v>
      </c>
      <c r="F75" s="33" t="s">
        <v>282</v>
      </c>
      <c r="G75" s="33"/>
      <c r="H75" s="33" t="s">
        <v>24</v>
      </c>
      <c r="I75" s="33" t="s">
        <v>278</v>
      </c>
      <c r="J75" s="33">
        <v>49</v>
      </c>
      <c r="K75" s="37">
        <v>45</v>
      </c>
      <c r="L75" s="37">
        <v>41</v>
      </c>
      <c r="M75" s="37">
        <v>39</v>
      </c>
      <c r="N75" s="37">
        <v>37</v>
      </c>
    </row>
    <row r="76" ht="60" spans="1:14">
      <c r="A76" s="33">
        <v>72</v>
      </c>
      <c r="B76" s="33" t="s">
        <v>283</v>
      </c>
      <c r="C76" s="33" t="s">
        <v>284</v>
      </c>
      <c r="D76" s="33" t="s">
        <v>285</v>
      </c>
      <c r="E76" s="33" t="s">
        <v>284</v>
      </c>
      <c r="F76" s="33" t="s">
        <v>286</v>
      </c>
      <c r="G76" s="33"/>
      <c r="H76" s="33" t="s">
        <v>24</v>
      </c>
      <c r="I76" s="33" t="s">
        <v>269</v>
      </c>
      <c r="J76" s="33">
        <v>67</v>
      </c>
      <c r="K76" s="37">
        <v>62</v>
      </c>
      <c r="L76" s="37">
        <v>57</v>
      </c>
      <c r="M76" s="37">
        <v>54</v>
      </c>
      <c r="N76" s="37">
        <v>51</v>
      </c>
    </row>
  </sheetData>
  <mergeCells count="15">
    <mergeCell ref="A1:N1"/>
    <mergeCell ref="A2:A4"/>
    <mergeCell ref="B2:B4"/>
    <mergeCell ref="C2:C4"/>
    <mergeCell ref="D2:D4"/>
    <mergeCell ref="E2:E4"/>
    <mergeCell ref="F2:F4"/>
    <mergeCell ref="G2:G4"/>
    <mergeCell ref="H2:H4"/>
    <mergeCell ref="I2:I4"/>
    <mergeCell ref="J3:J4"/>
    <mergeCell ref="K3:K4"/>
    <mergeCell ref="L3:L4"/>
    <mergeCell ref="M3:M4"/>
    <mergeCell ref="N3:N4"/>
  </mergeCells>
  <pageMargins left="0.7" right="0.7" top="0.75" bottom="0.75" header="0.3" footer="0.3"/>
  <pageSetup paperSize="9" scale="7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8"/>
  <sheetViews>
    <sheetView workbookViewId="0">
      <selection activeCell="I7" sqref="I7"/>
    </sheetView>
  </sheetViews>
  <sheetFormatPr defaultColWidth="9" defaultRowHeight="13.5"/>
  <cols>
    <col min="1" max="1" width="6" style="17" customWidth="1"/>
    <col min="2" max="3" width="9" style="17"/>
    <col min="4" max="4" width="9.25" style="17"/>
    <col min="5" max="8" width="9" style="17"/>
    <col min="9" max="9" width="15.75" style="17" customWidth="1"/>
    <col min="10" max="14" width="9" style="17"/>
    <col min="15" max="16" width="12.625" style="17"/>
    <col min="17" max="17" width="9" style="17"/>
    <col min="18" max="18" width="12.625" style="17"/>
    <col min="19" max="16384" width="9" style="17"/>
  </cols>
  <sheetData>
    <row r="1" ht="73" customHeight="1" spans="1:14">
      <c r="A1" s="18" t="s">
        <v>287</v>
      </c>
      <c r="B1" s="18"/>
      <c r="C1" s="18"/>
      <c r="D1" s="18"/>
      <c r="E1" s="18"/>
      <c r="F1" s="18"/>
      <c r="G1" s="18"/>
      <c r="H1" s="18"/>
      <c r="I1" s="18"/>
      <c r="J1" s="18"/>
      <c r="K1" s="18"/>
      <c r="L1" s="18"/>
      <c r="M1" s="18"/>
      <c r="N1" s="18"/>
    </row>
    <row r="2" spans="1:14">
      <c r="A2" s="19" t="s">
        <v>1</v>
      </c>
      <c r="B2" s="20" t="s">
        <v>2</v>
      </c>
      <c r="C2" s="20" t="s">
        <v>3</v>
      </c>
      <c r="D2" s="19" t="s">
        <v>4</v>
      </c>
      <c r="E2" s="21" t="s">
        <v>5</v>
      </c>
      <c r="F2" s="21" t="s">
        <v>6</v>
      </c>
      <c r="G2" s="21" t="s">
        <v>7</v>
      </c>
      <c r="H2" s="21" t="s">
        <v>8</v>
      </c>
      <c r="I2" s="19" t="s">
        <v>9</v>
      </c>
      <c r="J2" s="21" t="s">
        <v>10</v>
      </c>
      <c r="K2" s="19" t="s">
        <v>11</v>
      </c>
      <c r="L2" s="19" t="s">
        <v>12</v>
      </c>
      <c r="M2" s="19" t="s">
        <v>13</v>
      </c>
      <c r="N2" s="21" t="s">
        <v>14</v>
      </c>
    </row>
    <row r="3" ht="24" spans="1:14">
      <c r="A3" s="19"/>
      <c r="B3" s="22"/>
      <c r="C3" s="22"/>
      <c r="D3" s="19"/>
      <c r="E3" s="21"/>
      <c r="F3" s="21"/>
      <c r="G3" s="21"/>
      <c r="H3" s="21"/>
      <c r="I3" s="19"/>
      <c r="J3" s="21" t="s">
        <v>15</v>
      </c>
      <c r="K3" s="21" t="s">
        <v>15</v>
      </c>
      <c r="L3" s="21" t="s">
        <v>15</v>
      </c>
      <c r="M3" s="21" t="s">
        <v>15</v>
      </c>
      <c r="N3" s="21" t="s">
        <v>15</v>
      </c>
    </row>
    <row r="4" ht="48" spans="1:14">
      <c r="A4" s="9">
        <v>1</v>
      </c>
      <c r="B4" s="16" t="s">
        <v>288</v>
      </c>
      <c r="C4" s="16" t="s">
        <v>289</v>
      </c>
      <c r="D4" s="10">
        <v>120100015</v>
      </c>
      <c r="E4" s="16" t="s">
        <v>289</v>
      </c>
      <c r="F4" s="16" t="s">
        <v>290</v>
      </c>
      <c r="G4" s="16"/>
      <c r="H4" s="16" t="s">
        <v>192</v>
      </c>
      <c r="I4" s="16"/>
      <c r="J4" s="28">
        <v>43</v>
      </c>
      <c r="K4" s="28">
        <v>40</v>
      </c>
      <c r="L4" s="28">
        <v>37</v>
      </c>
      <c r="M4" s="28">
        <v>35</v>
      </c>
      <c r="N4" s="28">
        <v>33</v>
      </c>
    </row>
    <row r="5" ht="72" spans="1:14">
      <c r="A5" s="9">
        <v>2</v>
      </c>
      <c r="B5" s="16" t="s">
        <v>291</v>
      </c>
      <c r="C5" s="16" t="s">
        <v>292</v>
      </c>
      <c r="D5" s="10">
        <v>250203031</v>
      </c>
      <c r="E5" s="10" t="s">
        <v>292</v>
      </c>
      <c r="F5" s="10" t="s">
        <v>293</v>
      </c>
      <c r="G5" s="10"/>
      <c r="H5" s="10" t="s">
        <v>34</v>
      </c>
      <c r="I5" s="10" t="s">
        <v>294</v>
      </c>
      <c r="J5" s="28">
        <v>16</v>
      </c>
      <c r="K5" s="28">
        <v>15</v>
      </c>
      <c r="L5" s="28">
        <v>14</v>
      </c>
      <c r="M5" s="28">
        <v>13</v>
      </c>
      <c r="N5" s="28">
        <v>12</v>
      </c>
    </row>
    <row r="6" ht="48" spans="1:14">
      <c r="A6" s="9">
        <v>3</v>
      </c>
      <c r="B6" s="16" t="s">
        <v>295</v>
      </c>
      <c r="C6" s="16" t="s">
        <v>296</v>
      </c>
      <c r="D6" s="10" t="s">
        <v>297</v>
      </c>
      <c r="E6" s="10" t="s">
        <v>298</v>
      </c>
      <c r="F6" s="10"/>
      <c r="G6" s="10"/>
      <c r="H6" s="10" t="s">
        <v>34</v>
      </c>
      <c r="I6" s="10"/>
      <c r="J6" s="28">
        <v>7.8</v>
      </c>
      <c r="K6" s="28">
        <v>7.2</v>
      </c>
      <c r="L6" s="28">
        <v>6.6</v>
      </c>
      <c r="M6" s="28">
        <v>6.2</v>
      </c>
      <c r="N6" s="28">
        <v>5.8</v>
      </c>
    </row>
    <row r="7" ht="60" spans="1:14">
      <c r="A7" s="9">
        <v>4</v>
      </c>
      <c r="B7" s="16" t="s">
        <v>291</v>
      </c>
      <c r="C7" s="16" t="s">
        <v>292</v>
      </c>
      <c r="D7" s="10" t="s">
        <v>299</v>
      </c>
      <c r="E7" s="10" t="s">
        <v>300</v>
      </c>
      <c r="F7" s="10"/>
      <c r="G7" s="10"/>
      <c r="H7" s="10" t="s">
        <v>34</v>
      </c>
      <c r="I7" s="10"/>
      <c r="J7" s="28">
        <v>23</v>
      </c>
      <c r="K7" s="28">
        <v>21</v>
      </c>
      <c r="L7" s="28">
        <v>19</v>
      </c>
      <c r="M7" s="28">
        <v>18</v>
      </c>
      <c r="N7" s="28">
        <v>17</v>
      </c>
    </row>
    <row r="8" ht="60" spans="1:14">
      <c r="A8" s="9">
        <v>5</v>
      </c>
      <c r="B8" s="16" t="s">
        <v>291</v>
      </c>
      <c r="C8" s="16" t="s">
        <v>292</v>
      </c>
      <c r="D8" s="10" t="s">
        <v>301</v>
      </c>
      <c r="E8" s="10" t="s">
        <v>302</v>
      </c>
      <c r="F8" s="10"/>
      <c r="G8" s="10"/>
      <c r="H8" s="10" t="s">
        <v>34</v>
      </c>
      <c r="I8" s="10"/>
      <c r="J8" s="28">
        <v>23</v>
      </c>
      <c r="K8" s="28">
        <v>21</v>
      </c>
      <c r="L8" s="28">
        <v>19</v>
      </c>
      <c r="M8" s="28">
        <v>18</v>
      </c>
      <c r="N8" s="28">
        <v>17</v>
      </c>
    </row>
    <row r="9" ht="60" spans="1:14">
      <c r="A9" s="9">
        <v>6</v>
      </c>
      <c r="B9" s="16" t="s">
        <v>291</v>
      </c>
      <c r="C9" s="16" t="s">
        <v>292</v>
      </c>
      <c r="D9" s="10" t="s">
        <v>303</v>
      </c>
      <c r="E9" s="10" t="s">
        <v>304</v>
      </c>
      <c r="F9" s="10"/>
      <c r="G9" s="10"/>
      <c r="H9" s="10" t="s">
        <v>34</v>
      </c>
      <c r="I9" s="10"/>
      <c r="J9" s="28">
        <v>23</v>
      </c>
      <c r="K9" s="28">
        <v>21</v>
      </c>
      <c r="L9" s="28">
        <v>19</v>
      </c>
      <c r="M9" s="28">
        <v>18</v>
      </c>
      <c r="N9" s="28">
        <v>17</v>
      </c>
    </row>
    <row r="10" ht="60" spans="1:14">
      <c r="A10" s="9">
        <v>7</v>
      </c>
      <c r="B10" s="16" t="s">
        <v>291</v>
      </c>
      <c r="C10" s="16" t="s">
        <v>292</v>
      </c>
      <c r="D10" s="10" t="s">
        <v>305</v>
      </c>
      <c r="E10" s="10" t="s">
        <v>306</v>
      </c>
      <c r="F10" s="10"/>
      <c r="G10" s="10"/>
      <c r="H10" s="10" t="s">
        <v>34</v>
      </c>
      <c r="I10" s="10"/>
      <c r="J10" s="28">
        <v>23</v>
      </c>
      <c r="K10" s="28">
        <v>21</v>
      </c>
      <c r="L10" s="28">
        <v>19</v>
      </c>
      <c r="M10" s="28">
        <v>18</v>
      </c>
      <c r="N10" s="28">
        <v>17</v>
      </c>
    </row>
    <row r="11" ht="60" spans="1:14">
      <c r="A11" s="9">
        <v>8</v>
      </c>
      <c r="B11" s="16" t="s">
        <v>291</v>
      </c>
      <c r="C11" s="16" t="s">
        <v>292</v>
      </c>
      <c r="D11" s="10" t="s">
        <v>307</v>
      </c>
      <c r="E11" s="10" t="s">
        <v>308</v>
      </c>
      <c r="F11" s="10"/>
      <c r="G11" s="10"/>
      <c r="H11" s="10" t="s">
        <v>34</v>
      </c>
      <c r="I11" s="10"/>
      <c r="J11" s="28">
        <v>23</v>
      </c>
      <c r="K11" s="28">
        <v>21</v>
      </c>
      <c r="L11" s="28">
        <v>19</v>
      </c>
      <c r="M11" s="28">
        <v>18</v>
      </c>
      <c r="N11" s="28">
        <v>17</v>
      </c>
    </row>
    <row r="12" ht="60" spans="1:14">
      <c r="A12" s="9">
        <v>9</v>
      </c>
      <c r="B12" s="16" t="s">
        <v>291</v>
      </c>
      <c r="C12" s="16" t="s">
        <v>292</v>
      </c>
      <c r="D12" s="10" t="s">
        <v>309</v>
      </c>
      <c r="E12" s="10" t="s">
        <v>310</v>
      </c>
      <c r="F12" s="10"/>
      <c r="G12" s="10"/>
      <c r="H12" s="10" t="s">
        <v>34</v>
      </c>
      <c r="I12" s="10"/>
      <c r="J12" s="28">
        <v>23</v>
      </c>
      <c r="K12" s="28">
        <v>21</v>
      </c>
      <c r="L12" s="28">
        <v>19</v>
      </c>
      <c r="M12" s="28">
        <v>18</v>
      </c>
      <c r="N12" s="28">
        <v>17</v>
      </c>
    </row>
    <row r="13" ht="60" spans="1:14">
      <c r="A13" s="9">
        <v>10</v>
      </c>
      <c r="B13" s="16" t="s">
        <v>291</v>
      </c>
      <c r="C13" s="16" t="s">
        <v>292</v>
      </c>
      <c r="D13" s="10" t="s">
        <v>311</v>
      </c>
      <c r="E13" s="10" t="s">
        <v>312</v>
      </c>
      <c r="F13" s="10"/>
      <c r="G13" s="10"/>
      <c r="H13" s="10" t="s">
        <v>34</v>
      </c>
      <c r="I13" s="10"/>
      <c r="J13" s="28">
        <v>23</v>
      </c>
      <c r="K13" s="28">
        <v>21</v>
      </c>
      <c r="L13" s="28">
        <v>19</v>
      </c>
      <c r="M13" s="28">
        <v>18</v>
      </c>
      <c r="N13" s="28">
        <v>17</v>
      </c>
    </row>
    <row r="14" ht="60" spans="1:14">
      <c r="A14" s="9">
        <v>11</v>
      </c>
      <c r="B14" s="16" t="s">
        <v>291</v>
      </c>
      <c r="C14" s="16" t="s">
        <v>292</v>
      </c>
      <c r="D14" s="10" t="s">
        <v>313</v>
      </c>
      <c r="E14" s="10" t="s">
        <v>314</v>
      </c>
      <c r="F14" s="10"/>
      <c r="G14" s="10"/>
      <c r="H14" s="10" t="s">
        <v>34</v>
      </c>
      <c r="I14" s="10"/>
      <c r="J14" s="28">
        <v>23</v>
      </c>
      <c r="K14" s="28">
        <v>21</v>
      </c>
      <c r="L14" s="28">
        <v>19</v>
      </c>
      <c r="M14" s="28">
        <v>18</v>
      </c>
      <c r="N14" s="28">
        <v>17</v>
      </c>
    </row>
    <row r="15" ht="60" spans="1:14">
      <c r="A15" s="9">
        <v>12</v>
      </c>
      <c r="B15" s="16" t="s">
        <v>291</v>
      </c>
      <c r="C15" s="16" t="s">
        <v>292</v>
      </c>
      <c r="D15" s="10" t="s">
        <v>315</v>
      </c>
      <c r="E15" s="10" t="s">
        <v>316</v>
      </c>
      <c r="F15" s="10"/>
      <c r="G15" s="10"/>
      <c r="H15" s="10" t="s">
        <v>34</v>
      </c>
      <c r="I15" s="10"/>
      <c r="J15" s="28">
        <v>23</v>
      </c>
      <c r="K15" s="28">
        <v>21</v>
      </c>
      <c r="L15" s="28">
        <v>19</v>
      </c>
      <c r="M15" s="28">
        <v>18</v>
      </c>
      <c r="N15" s="28">
        <v>17</v>
      </c>
    </row>
    <row r="16" ht="36" spans="1:14">
      <c r="A16" s="9">
        <v>13</v>
      </c>
      <c r="B16" s="16" t="s">
        <v>317</v>
      </c>
      <c r="C16" s="16" t="s">
        <v>318</v>
      </c>
      <c r="D16" s="23">
        <v>250203066</v>
      </c>
      <c r="E16" s="10" t="s">
        <v>319</v>
      </c>
      <c r="F16" s="10" t="s">
        <v>320</v>
      </c>
      <c r="G16" s="10"/>
      <c r="H16" s="10" t="s">
        <v>34</v>
      </c>
      <c r="I16" s="10" t="s">
        <v>321</v>
      </c>
      <c r="J16" s="28">
        <v>27</v>
      </c>
      <c r="K16" s="28">
        <v>25</v>
      </c>
      <c r="L16" s="28">
        <v>23</v>
      </c>
      <c r="M16" s="28">
        <v>22</v>
      </c>
      <c r="N16" s="28">
        <v>21</v>
      </c>
    </row>
    <row r="17" ht="24" spans="1:14">
      <c r="A17" s="9">
        <v>14</v>
      </c>
      <c r="B17" s="16" t="s">
        <v>322</v>
      </c>
      <c r="C17" s="16" t="s">
        <v>323</v>
      </c>
      <c r="D17" s="16">
        <v>250305020</v>
      </c>
      <c r="E17" s="16" t="s">
        <v>323</v>
      </c>
      <c r="F17" s="16"/>
      <c r="G17" s="16"/>
      <c r="H17" s="16" t="s">
        <v>34</v>
      </c>
      <c r="I17" s="16"/>
      <c r="J17" s="28">
        <v>7.8</v>
      </c>
      <c r="K17" s="28">
        <v>7.2</v>
      </c>
      <c r="L17" s="28">
        <v>6.6</v>
      </c>
      <c r="M17" s="28">
        <v>6.2</v>
      </c>
      <c r="N17" s="28">
        <v>5.8</v>
      </c>
    </row>
    <row r="18" ht="24" spans="1:14">
      <c r="A18" s="9">
        <v>15</v>
      </c>
      <c r="B18" s="16" t="s">
        <v>324</v>
      </c>
      <c r="C18" s="16" t="s">
        <v>325</v>
      </c>
      <c r="D18" s="16">
        <v>250305022</v>
      </c>
      <c r="E18" s="16" t="s">
        <v>325</v>
      </c>
      <c r="F18" s="16"/>
      <c r="G18" s="16"/>
      <c r="H18" s="16" t="s">
        <v>34</v>
      </c>
      <c r="I18" s="16"/>
      <c r="J18" s="28">
        <v>7.8</v>
      </c>
      <c r="K18" s="28">
        <v>7.2</v>
      </c>
      <c r="L18" s="28">
        <v>6.6</v>
      </c>
      <c r="M18" s="28">
        <v>6.2</v>
      </c>
      <c r="N18" s="28">
        <v>5.8</v>
      </c>
    </row>
    <row r="19" ht="48" spans="1:14">
      <c r="A19" s="9">
        <v>16</v>
      </c>
      <c r="B19" s="16" t="s">
        <v>326</v>
      </c>
      <c r="C19" s="16" t="s">
        <v>327</v>
      </c>
      <c r="D19" s="10" t="s">
        <v>328</v>
      </c>
      <c r="E19" s="10" t="s">
        <v>329</v>
      </c>
      <c r="F19" s="10"/>
      <c r="G19" s="10"/>
      <c r="H19" s="16" t="s">
        <v>34</v>
      </c>
      <c r="I19" s="10"/>
      <c r="J19" s="28">
        <v>16</v>
      </c>
      <c r="K19" s="28">
        <v>15</v>
      </c>
      <c r="L19" s="28">
        <v>14</v>
      </c>
      <c r="M19" s="28">
        <v>13</v>
      </c>
      <c r="N19" s="28">
        <v>12</v>
      </c>
    </row>
    <row r="20" ht="48" spans="1:14">
      <c r="A20" s="9">
        <v>17</v>
      </c>
      <c r="B20" s="16" t="s">
        <v>330</v>
      </c>
      <c r="C20" s="16" t="s">
        <v>331</v>
      </c>
      <c r="D20" s="9">
        <v>250404025</v>
      </c>
      <c r="E20" s="9" t="s">
        <v>332</v>
      </c>
      <c r="F20" s="9"/>
      <c r="G20" s="9"/>
      <c r="H20" s="9" t="s">
        <v>34</v>
      </c>
      <c r="I20" s="9"/>
      <c r="J20" s="28">
        <v>77</v>
      </c>
      <c r="K20" s="28">
        <v>71</v>
      </c>
      <c r="L20" s="28">
        <v>65</v>
      </c>
      <c r="M20" s="28">
        <v>61</v>
      </c>
      <c r="N20" s="28">
        <v>57</v>
      </c>
    </row>
    <row r="21" ht="48" spans="1:14">
      <c r="A21" s="9">
        <v>18</v>
      </c>
      <c r="B21" s="16" t="s">
        <v>333</v>
      </c>
      <c r="C21" s="16" t="s">
        <v>334</v>
      </c>
      <c r="D21" s="10">
        <v>310902005</v>
      </c>
      <c r="E21" s="10" t="s">
        <v>334</v>
      </c>
      <c r="F21" s="10" t="s">
        <v>335</v>
      </c>
      <c r="G21" s="10"/>
      <c r="H21" s="10" t="s">
        <v>24</v>
      </c>
      <c r="I21" s="10" t="s">
        <v>336</v>
      </c>
      <c r="J21" s="28">
        <v>56</v>
      </c>
      <c r="K21" s="28">
        <v>52</v>
      </c>
      <c r="L21" s="28">
        <v>48</v>
      </c>
      <c r="M21" s="28">
        <v>45</v>
      </c>
      <c r="N21" s="28">
        <v>42</v>
      </c>
    </row>
    <row r="22" ht="36" spans="1:14">
      <c r="A22" s="9">
        <v>19</v>
      </c>
      <c r="B22" s="16" t="s">
        <v>337</v>
      </c>
      <c r="C22" s="16" t="s">
        <v>338</v>
      </c>
      <c r="D22" s="9">
        <v>310903005</v>
      </c>
      <c r="E22" s="9" t="s">
        <v>338</v>
      </c>
      <c r="F22" s="9" t="s">
        <v>339</v>
      </c>
      <c r="G22" s="9"/>
      <c r="H22" s="9" t="s">
        <v>24</v>
      </c>
      <c r="I22" s="9" t="s">
        <v>340</v>
      </c>
      <c r="J22" s="28">
        <v>118</v>
      </c>
      <c r="K22" s="28">
        <v>109</v>
      </c>
      <c r="L22" s="28">
        <v>100</v>
      </c>
      <c r="M22" s="28">
        <v>94</v>
      </c>
      <c r="N22" s="28">
        <v>88</v>
      </c>
    </row>
    <row r="23" ht="36" spans="1:14">
      <c r="A23" s="9">
        <v>20</v>
      </c>
      <c r="B23" s="16" t="s">
        <v>341</v>
      </c>
      <c r="C23" s="16" t="s">
        <v>342</v>
      </c>
      <c r="D23" s="9" t="s">
        <v>343</v>
      </c>
      <c r="E23" s="9" t="s">
        <v>344</v>
      </c>
      <c r="F23" s="9"/>
      <c r="G23" s="9"/>
      <c r="H23" s="9" t="s">
        <v>24</v>
      </c>
      <c r="I23" s="9"/>
      <c r="J23" s="28">
        <v>45</v>
      </c>
      <c r="K23" s="28">
        <v>45</v>
      </c>
      <c r="L23" s="28">
        <v>45</v>
      </c>
      <c r="M23" s="28">
        <v>45</v>
      </c>
      <c r="N23" s="28">
        <v>45</v>
      </c>
    </row>
    <row r="24" ht="36" spans="1:14">
      <c r="A24" s="9">
        <v>21</v>
      </c>
      <c r="B24" s="16" t="s">
        <v>345</v>
      </c>
      <c r="C24" s="16" t="s">
        <v>346</v>
      </c>
      <c r="D24" s="16">
        <v>310903009</v>
      </c>
      <c r="E24" s="16" t="s">
        <v>346</v>
      </c>
      <c r="F24" s="10" t="s">
        <v>347</v>
      </c>
      <c r="G24" s="10"/>
      <c r="H24" s="10" t="s">
        <v>24</v>
      </c>
      <c r="I24" s="16"/>
      <c r="J24" s="28">
        <v>375</v>
      </c>
      <c r="K24" s="28">
        <v>345</v>
      </c>
      <c r="L24" s="28">
        <v>317</v>
      </c>
      <c r="M24" s="28">
        <v>298</v>
      </c>
      <c r="N24" s="28">
        <v>280</v>
      </c>
    </row>
    <row r="25" ht="36" spans="1:14">
      <c r="A25" s="9">
        <v>22</v>
      </c>
      <c r="B25" s="16" t="s">
        <v>348</v>
      </c>
      <c r="C25" s="16" t="s">
        <v>349</v>
      </c>
      <c r="D25" s="10" t="s">
        <v>350</v>
      </c>
      <c r="E25" s="10" t="s">
        <v>351</v>
      </c>
      <c r="F25" s="10"/>
      <c r="G25" s="10"/>
      <c r="H25" s="10" t="s">
        <v>24</v>
      </c>
      <c r="I25" s="10"/>
      <c r="J25" s="28">
        <v>375</v>
      </c>
      <c r="K25" s="28">
        <v>345</v>
      </c>
      <c r="L25" s="28">
        <v>317</v>
      </c>
      <c r="M25" s="28">
        <v>298</v>
      </c>
      <c r="N25" s="28">
        <v>280</v>
      </c>
    </row>
    <row r="26" ht="36" spans="1:14">
      <c r="A26" s="9">
        <v>23</v>
      </c>
      <c r="B26" s="16" t="s">
        <v>352</v>
      </c>
      <c r="C26" s="16" t="s">
        <v>353</v>
      </c>
      <c r="D26" s="10" t="s">
        <v>354</v>
      </c>
      <c r="E26" s="10" t="s">
        <v>355</v>
      </c>
      <c r="F26" s="10"/>
      <c r="G26" s="10"/>
      <c r="H26" s="10" t="s">
        <v>24</v>
      </c>
      <c r="I26" s="10"/>
      <c r="J26" s="28">
        <v>375</v>
      </c>
      <c r="K26" s="28">
        <v>345</v>
      </c>
      <c r="L26" s="28">
        <v>317</v>
      </c>
      <c r="M26" s="28">
        <v>298</v>
      </c>
      <c r="N26" s="28">
        <v>280</v>
      </c>
    </row>
    <row r="27" ht="36" spans="1:14">
      <c r="A27" s="9">
        <v>24</v>
      </c>
      <c r="B27" s="16" t="s">
        <v>356</v>
      </c>
      <c r="C27" s="16" t="s">
        <v>357</v>
      </c>
      <c r="D27" s="10" t="s">
        <v>358</v>
      </c>
      <c r="E27" s="10" t="s">
        <v>359</v>
      </c>
      <c r="F27" s="10"/>
      <c r="G27" s="10"/>
      <c r="H27" s="10" t="s">
        <v>24</v>
      </c>
      <c r="I27" s="10"/>
      <c r="J27" s="28">
        <v>375</v>
      </c>
      <c r="K27" s="28">
        <v>345</v>
      </c>
      <c r="L27" s="28">
        <v>317</v>
      </c>
      <c r="M27" s="28">
        <v>298</v>
      </c>
      <c r="N27" s="28">
        <v>280</v>
      </c>
    </row>
    <row r="28" ht="36" spans="1:14">
      <c r="A28" s="9">
        <v>25</v>
      </c>
      <c r="B28" s="16" t="s">
        <v>360</v>
      </c>
      <c r="C28" s="16" t="s">
        <v>361</v>
      </c>
      <c r="D28" s="10" t="s">
        <v>362</v>
      </c>
      <c r="E28" s="10" t="s">
        <v>363</v>
      </c>
      <c r="F28" s="10"/>
      <c r="G28" s="10"/>
      <c r="H28" s="10" t="s">
        <v>24</v>
      </c>
      <c r="I28" s="10"/>
      <c r="J28" s="28">
        <v>75</v>
      </c>
      <c r="K28" s="28">
        <v>75</v>
      </c>
      <c r="L28" s="28">
        <v>75</v>
      </c>
      <c r="M28" s="28">
        <v>75</v>
      </c>
      <c r="N28" s="28">
        <v>75</v>
      </c>
    </row>
    <row r="29" ht="36" spans="1:14">
      <c r="A29" s="9">
        <v>26</v>
      </c>
      <c r="B29" s="16" t="s">
        <v>360</v>
      </c>
      <c r="C29" s="16" t="s">
        <v>361</v>
      </c>
      <c r="D29" s="10" t="s">
        <v>364</v>
      </c>
      <c r="E29" s="10" t="s">
        <v>365</v>
      </c>
      <c r="F29" s="10"/>
      <c r="G29" s="10"/>
      <c r="H29" s="10" t="s">
        <v>24</v>
      </c>
      <c r="I29" s="10"/>
      <c r="J29" s="28">
        <v>150</v>
      </c>
      <c r="K29" s="28">
        <v>150</v>
      </c>
      <c r="L29" s="28">
        <v>150</v>
      </c>
      <c r="M29" s="28">
        <v>150</v>
      </c>
      <c r="N29" s="28">
        <v>150</v>
      </c>
    </row>
    <row r="30" ht="36" spans="1:14">
      <c r="A30" s="9">
        <v>27</v>
      </c>
      <c r="B30" s="16" t="s">
        <v>360</v>
      </c>
      <c r="C30" s="16" t="s">
        <v>361</v>
      </c>
      <c r="D30" s="10" t="s">
        <v>366</v>
      </c>
      <c r="E30" s="10" t="s">
        <v>367</v>
      </c>
      <c r="F30" s="10"/>
      <c r="G30" s="10"/>
      <c r="H30" s="10" t="s">
        <v>24</v>
      </c>
      <c r="I30" s="16"/>
      <c r="J30" s="28">
        <v>150</v>
      </c>
      <c r="K30" s="28">
        <v>150</v>
      </c>
      <c r="L30" s="28">
        <v>150</v>
      </c>
      <c r="M30" s="28">
        <v>150</v>
      </c>
      <c r="N30" s="28">
        <v>150</v>
      </c>
    </row>
    <row r="31" ht="24" spans="1:14">
      <c r="A31" s="9">
        <v>28</v>
      </c>
      <c r="B31" s="16" t="s">
        <v>368</v>
      </c>
      <c r="C31" s="16" t="s">
        <v>369</v>
      </c>
      <c r="D31" s="9">
        <v>311000026</v>
      </c>
      <c r="E31" s="9" t="s">
        <v>369</v>
      </c>
      <c r="F31" s="9"/>
      <c r="G31" s="9"/>
      <c r="H31" s="9" t="s">
        <v>24</v>
      </c>
      <c r="I31" s="9" t="s">
        <v>370</v>
      </c>
      <c r="J31" s="28">
        <v>705</v>
      </c>
      <c r="K31" s="28">
        <v>649</v>
      </c>
      <c r="L31" s="28">
        <v>597</v>
      </c>
      <c r="M31" s="28">
        <v>561</v>
      </c>
      <c r="N31" s="28">
        <v>527</v>
      </c>
    </row>
    <row r="32" ht="48" spans="1:14">
      <c r="A32" s="9">
        <v>29</v>
      </c>
      <c r="B32" s="16" t="s">
        <v>368</v>
      </c>
      <c r="C32" s="16" t="s">
        <v>369</v>
      </c>
      <c r="D32" s="9" t="s">
        <v>371</v>
      </c>
      <c r="E32" s="9" t="s">
        <v>372</v>
      </c>
      <c r="F32" s="9"/>
      <c r="G32" s="9"/>
      <c r="H32" s="9" t="s">
        <v>24</v>
      </c>
      <c r="I32" s="9"/>
      <c r="J32" s="28">
        <v>80</v>
      </c>
      <c r="K32" s="28">
        <v>74</v>
      </c>
      <c r="L32" s="28">
        <v>68</v>
      </c>
      <c r="M32" s="28">
        <v>64</v>
      </c>
      <c r="N32" s="28">
        <v>60</v>
      </c>
    </row>
    <row r="33" ht="180" spans="1:14">
      <c r="A33" s="9">
        <v>30</v>
      </c>
      <c r="B33" s="16" t="s">
        <v>373</v>
      </c>
      <c r="C33" s="16" t="s">
        <v>374</v>
      </c>
      <c r="D33" s="16">
        <v>330100003</v>
      </c>
      <c r="E33" s="16" t="s">
        <v>374</v>
      </c>
      <c r="F33" s="16" t="s">
        <v>375</v>
      </c>
      <c r="G33" s="16" t="s">
        <v>376</v>
      </c>
      <c r="H33" s="16" t="s">
        <v>377</v>
      </c>
      <c r="I33" s="16" t="s">
        <v>378</v>
      </c>
      <c r="J33" s="28">
        <v>439</v>
      </c>
      <c r="K33" s="28">
        <v>404</v>
      </c>
      <c r="L33" s="28">
        <v>372</v>
      </c>
      <c r="M33" s="28">
        <v>350</v>
      </c>
      <c r="N33" s="28">
        <v>329</v>
      </c>
    </row>
    <row r="34" ht="48" spans="1:14">
      <c r="A34" s="9">
        <v>31</v>
      </c>
      <c r="B34" s="16" t="s">
        <v>379</v>
      </c>
      <c r="C34" s="16" t="s">
        <v>380</v>
      </c>
      <c r="D34" s="24" t="s">
        <v>381</v>
      </c>
      <c r="E34" s="10" t="s">
        <v>382</v>
      </c>
      <c r="F34" s="10" t="s">
        <v>383</v>
      </c>
      <c r="G34" s="10" t="s">
        <v>384</v>
      </c>
      <c r="H34" s="10" t="s">
        <v>377</v>
      </c>
      <c r="I34" s="10" t="s">
        <v>385</v>
      </c>
      <c r="J34" s="28">
        <v>536</v>
      </c>
      <c r="K34" s="28">
        <v>493</v>
      </c>
      <c r="L34" s="28">
        <v>454</v>
      </c>
      <c r="M34" s="28">
        <v>427</v>
      </c>
      <c r="N34" s="28">
        <v>401</v>
      </c>
    </row>
    <row r="35" ht="36" spans="1:14">
      <c r="A35" s="9">
        <v>32</v>
      </c>
      <c r="B35" s="16" t="s">
        <v>386</v>
      </c>
      <c r="C35" s="16" t="s">
        <v>387</v>
      </c>
      <c r="D35" s="25" t="s">
        <v>388</v>
      </c>
      <c r="E35" s="25" t="s">
        <v>389</v>
      </c>
      <c r="F35" s="25"/>
      <c r="G35" s="25"/>
      <c r="H35" s="25" t="s">
        <v>377</v>
      </c>
      <c r="I35" s="25"/>
      <c r="J35" s="28">
        <v>75</v>
      </c>
      <c r="K35" s="28">
        <v>69</v>
      </c>
      <c r="L35" s="28">
        <v>63</v>
      </c>
      <c r="M35" s="28">
        <v>60</v>
      </c>
      <c r="N35" s="28">
        <v>56</v>
      </c>
    </row>
    <row r="36" ht="36" spans="1:14">
      <c r="A36" s="9">
        <v>33</v>
      </c>
      <c r="B36" s="16" t="s">
        <v>390</v>
      </c>
      <c r="C36" s="16" t="s">
        <v>391</v>
      </c>
      <c r="D36" s="26" t="s">
        <v>392</v>
      </c>
      <c r="E36" s="25" t="s">
        <v>393</v>
      </c>
      <c r="F36" s="25"/>
      <c r="G36" s="25"/>
      <c r="H36" s="25" t="s">
        <v>377</v>
      </c>
      <c r="I36" s="25"/>
      <c r="J36" s="28">
        <v>439</v>
      </c>
      <c r="K36" s="28">
        <v>404</v>
      </c>
      <c r="L36" s="28">
        <v>372</v>
      </c>
      <c r="M36" s="28">
        <v>350</v>
      </c>
      <c r="N36" s="28">
        <v>329</v>
      </c>
    </row>
    <row r="37" ht="36" spans="1:14">
      <c r="A37" s="9">
        <v>34</v>
      </c>
      <c r="B37" s="16" t="s">
        <v>394</v>
      </c>
      <c r="C37" s="16" t="s">
        <v>395</v>
      </c>
      <c r="D37" s="26" t="s">
        <v>396</v>
      </c>
      <c r="E37" s="25" t="s">
        <v>397</v>
      </c>
      <c r="F37" s="25"/>
      <c r="G37" s="25"/>
      <c r="H37" s="25" t="s">
        <v>377</v>
      </c>
      <c r="I37" s="25"/>
      <c r="J37" s="28">
        <v>439</v>
      </c>
      <c r="K37" s="28">
        <v>404</v>
      </c>
      <c r="L37" s="28">
        <v>372</v>
      </c>
      <c r="M37" s="28">
        <v>350</v>
      </c>
      <c r="N37" s="28">
        <v>329</v>
      </c>
    </row>
    <row r="38" ht="36" spans="1:14">
      <c r="A38" s="9">
        <v>35</v>
      </c>
      <c r="B38" s="16" t="s">
        <v>398</v>
      </c>
      <c r="C38" s="16" t="s">
        <v>399</v>
      </c>
      <c r="D38" s="16">
        <v>330300022</v>
      </c>
      <c r="E38" s="16" t="s">
        <v>399</v>
      </c>
      <c r="F38" s="16"/>
      <c r="G38" s="16"/>
      <c r="H38" s="10" t="s">
        <v>115</v>
      </c>
      <c r="I38" s="16"/>
      <c r="J38" s="28">
        <v>2700</v>
      </c>
      <c r="K38" s="28">
        <v>2484</v>
      </c>
      <c r="L38" s="28">
        <v>2285</v>
      </c>
      <c r="M38" s="28">
        <v>2148</v>
      </c>
      <c r="N38" s="28">
        <v>2019</v>
      </c>
    </row>
    <row r="39" ht="48" spans="1:14">
      <c r="A39" s="9">
        <v>36</v>
      </c>
      <c r="B39" s="16" t="s">
        <v>400</v>
      </c>
      <c r="C39" s="16" t="s">
        <v>401</v>
      </c>
      <c r="D39" s="9">
        <v>331101010</v>
      </c>
      <c r="E39" s="9" t="s">
        <v>401</v>
      </c>
      <c r="F39" s="9" t="s">
        <v>402</v>
      </c>
      <c r="G39" s="9"/>
      <c r="H39" s="9" t="s">
        <v>24</v>
      </c>
      <c r="I39" s="9"/>
      <c r="J39" s="28">
        <v>2313</v>
      </c>
      <c r="K39" s="28">
        <v>2128</v>
      </c>
      <c r="L39" s="28">
        <v>1958</v>
      </c>
      <c r="M39" s="28">
        <v>1840</v>
      </c>
      <c r="N39" s="28">
        <v>1730</v>
      </c>
    </row>
    <row r="40" ht="36" spans="1:14">
      <c r="A40" s="9">
        <v>37</v>
      </c>
      <c r="B40" s="16" t="s">
        <v>403</v>
      </c>
      <c r="C40" s="16" t="s">
        <v>404</v>
      </c>
      <c r="D40" s="9">
        <v>331101016</v>
      </c>
      <c r="E40" s="9" t="s">
        <v>404</v>
      </c>
      <c r="F40" s="9" t="s">
        <v>405</v>
      </c>
      <c r="G40" s="9"/>
      <c r="H40" s="9" t="s">
        <v>24</v>
      </c>
      <c r="I40" s="9" t="s">
        <v>406</v>
      </c>
      <c r="J40" s="28">
        <v>1872</v>
      </c>
      <c r="K40" s="28">
        <v>1722</v>
      </c>
      <c r="L40" s="28">
        <v>1584</v>
      </c>
      <c r="M40" s="28">
        <v>1489</v>
      </c>
      <c r="N40" s="28">
        <v>1400</v>
      </c>
    </row>
    <row r="41" ht="36" spans="1:14">
      <c r="A41" s="9">
        <v>38</v>
      </c>
      <c r="B41" s="16" t="s">
        <v>407</v>
      </c>
      <c r="C41" s="16" t="s">
        <v>408</v>
      </c>
      <c r="D41" s="9" t="s">
        <v>409</v>
      </c>
      <c r="E41" s="9" t="s">
        <v>410</v>
      </c>
      <c r="F41" s="9"/>
      <c r="G41" s="9"/>
      <c r="H41" s="9" t="s">
        <v>24</v>
      </c>
      <c r="I41" s="9"/>
      <c r="J41" s="28">
        <v>1872</v>
      </c>
      <c r="K41" s="28">
        <v>1722</v>
      </c>
      <c r="L41" s="28">
        <v>1584</v>
      </c>
      <c r="M41" s="28">
        <v>1489</v>
      </c>
      <c r="N41" s="28">
        <v>1400</v>
      </c>
    </row>
    <row r="42" ht="36" spans="1:14">
      <c r="A42" s="9">
        <v>39</v>
      </c>
      <c r="B42" s="16" t="s">
        <v>411</v>
      </c>
      <c r="C42" s="16" t="s">
        <v>412</v>
      </c>
      <c r="D42" s="9" t="s">
        <v>413</v>
      </c>
      <c r="E42" s="9" t="s">
        <v>414</v>
      </c>
      <c r="F42" s="9"/>
      <c r="G42" s="9"/>
      <c r="H42" s="9" t="s">
        <v>24</v>
      </c>
      <c r="I42" s="9"/>
      <c r="J42" s="28">
        <v>1872</v>
      </c>
      <c r="K42" s="28">
        <v>1722</v>
      </c>
      <c r="L42" s="28">
        <v>1584</v>
      </c>
      <c r="M42" s="28">
        <v>1489</v>
      </c>
      <c r="N42" s="28">
        <v>1400</v>
      </c>
    </row>
    <row r="43" ht="24" spans="1:14">
      <c r="A43" s="9">
        <v>40</v>
      </c>
      <c r="B43" s="16" t="s">
        <v>415</v>
      </c>
      <c r="C43" s="16" t="s">
        <v>416</v>
      </c>
      <c r="D43" s="9">
        <v>331102007</v>
      </c>
      <c r="E43" s="9" t="s">
        <v>416</v>
      </c>
      <c r="F43" s="9"/>
      <c r="G43" s="9"/>
      <c r="H43" s="9" t="s">
        <v>24</v>
      </c>
      <c r="I43" s="9"/>
      <c r="J43" s="28">
        <v>1998</v>
      </c>
      <c r="K43" s="28">
        <v>1838</v>
      </c>
      <c r="L43" s="28">
        <v>1691</v>
      </c>
      <c r="M43" s="28">
        <v>1590</v>
      </c>
      <c r="N43" s="28">
        <v>1494</v>
      </c>
    </row>
    <row r="44" ht="24" spans="1:14">
      <c r="A44" s="9">
        <v>41</v>
      </c>
      <c r="B44" s="16" t="s">
        <v>417</v>
      </c>
      <c r="C44" s="16" t="s">
        <v>418</v>
      </c>
      <c r="D44" s="9">
        <v>331103006</v>
      </c>
      <c r="E44" s="9" t="s">
        <v>418</v>
      </c>
      <c r="F44" s="9" t="s">
        <v>419</v>
      </c>
      <c r="G44" s="9" t="s">
        <v>420</v>
      </c>
      <c r="H44" s="9" t="s">
        <v>24</v>
      </c>
      <c r="I44" s="9"/>
      <c r="J44" s="28">
        <v>2540</v>
      </c>
      <c r="K44" s="28">
        <v>2337</v>
      </c>
      <c r="L44" s="28">
        <v>2150</v>
      </c>
      <c r="M44" s="28">
        <v>2021</v>
      </c>
      <c r="N44" s="28">
        <v>1900</v>
      </c>
    </row>
    <row r="45" ht="36" spans="1:14">
      <c r="A45" s="9">
        <v>42</v>
      </c>
      <c r="B45" s="16" t="s">
        <v>421</v>
      </c>
      <c r="C45" s="16" t="s">
        <v>422</v>
      </c>
      <c r="D45" s="9">
        <v>331103009</v>
      </c>
      <c r="E45" s="9" t="s">
        <v>422</v>
      </c>
      <c r="F45" s="9" t="s">
        <v>423</v>
      </c>
      <c r="G45" s="9"/>
      <c r="H45" s="9" t="s">
        <v>24</v>
      </c>
      <c r="I45" s="9"/>
      <c r="J45" s="28">
        <v>2087</v>
      </c>
      <c r="K45" s="28">
        <v>1920</v>
      </c>
      <c r="L45" s="28">
        <v>1766</v>
      </c>
      <c r="M45" s="28">
        <v>1660</v>
      </c>
      <c r="N45" s="28">
        <v>1561</v>
      </c>
    </row>
    <row r="46" ht="24" spans="1:14">
      <c r="A46" s="9">
        <v>43</v>
      </c>
      <c r="B46" s="16" t="s">
        <v>424</v>
      </c>
      <c r="C46" s="16" t="s">
        <v>425</v>
      </c>
      <c r="D46" s="9" t="s">
        <v>426</v>
      </c>
      <c r="E46" s="9" t="s">
        <v>427</v>
      </c>
      <c r="F46" s="9"/>
      <c r="G46" s="9"/>
      <c r="H46" s="9" t="s">
        <v>24</v>
      </c>
      <c r="I46" s="9"/>
      <c r="J46" s="28">
        <v>2087</v>
      </c>
      <c r="K46" s="28">
        <v>1920</v>
      </c>
      <c r="L46" s="28">
        <v>1766</v>
      </c>
      <c r="M46" s="28">
        <v>1660</v>
      </c>
      <c r="N46" s="28">
        <v>1561</v>
      </c>
    </row>
    <row r="47" ht="24" spans="1:14">
      <c r="A47" s="9">
        <v>44</v>
      </c>
      <c r="B47" s="16" t="s">
        <v>428</v>
      </c>
      <c r="C47" s="16" t="s">
        <v>429</v>
      </c>
      <c r="D47" s="9">
        <v>331204015</v>
      </c>
      <c r="E47" s="9" t="s">
        <v>429</v>
      </c>
      <c r="F47" s="9"/>
      <c r="G47" s="9"/>
      <c r="H47" s="9" t="s">
        <v>24</v>
      </c>
      <c r="I47" s="9" t="s">
        <v>430</v>
      </c>
      <c r="J47" s="28">
        <v>1172</v>
      </c>
      <c r="K47" s="28">
        <v>1078</v>
      </c>
      <c r="L47" s="28">
        <v>992</v>
      </c>
      <c r="M47" s="28">
        <v>933</v>
      </c>
      <c r="N47" s="28">
        <v>877</v>
      </c>
    </row>
    <row r="48" ht="72" spans="1:14">
      <c r="A48" s="9">
        <v>45</v>
      </c>
      <c r="B48" s="16" t="s">
        <v>431</v>
      </c>
      <c r="C48" s="16" t="s">
        <v>432</v>
      </c>
      <c r="D48" s="9" t="s">
        <v>433</v>
      </c>
      <c r="E48" s="9" t="s">
        <v>434</v>
      </c>
      <c r="F48" s="9"/>
      <c r="G48" s="9"/>
      <c r="H48" s="9" t="s">
        <v>24</v>
      </c>
      <c r="I48" s="9"/>
      <c r="J48" s="28">
        <v>351</v>
      </c>
      <c r="K48" s="28">
        <v>351</v>
      </c>
      <c r="L48" s="28">
        <v>351</v>
      </c>
      <c r="M48" s="28">
        <v>351</v>
      </c>
      <c r="N48" s="28">
        <v>351</v>
      </c>
    </row>
    <row r="49" ht="24" spans="1:14">
      <c r="A49" s="9">
        <v>46</v>
      </c>
      <c r="B49" s="16" t="s">
        <v>435</v>
      </c>
      <c r="C49" s="16" t="s">
        <v>436</v>
      </c>
      <c r="D49" s="10">
        <v>331501029</v>
      </c>
      <c r="E49" s="10" t="s">
        <v>436</v>
      </c>
      <c r="F49" s="10" t="s">
        <v>437</v>
      </c>
      <c r="G49" s="10"/>
      <c r="H49" s="10" t="s">
        <v>438</v>
      </c>
      <c r="I49" s="10" t="s">
        <v>439</v>
      </c>
      <c r="J49" s="28">
        <v>1950</v>
      </c>
      <c r="K49" s="28">
        <v>1794</v>
      </c>
      <c r="L49" s="28">
        <v>1650</v>
      </c>
      <c r="M49" s="28">
        <v>1551</v>
      </c>
      <c r="N49" s="28">
        <v>1458</v>
      </c>
    </row>
    <row r="50" ht="24" spans="1:14">
      <c r="A50" s="9">
        <v>47</v>
      </c>
      <c r="B50" s="16" t="s">
        <v>440</v>
      </c>
      <c r="C50" s="16" t="s">
        <v>441</v>
      </c>
      <c r="D50" s="16">
        <v>331512015</v>
      </c>
      <c r="E50" s="16" t="s">
        <v>441</v>
      </c>
      <c r="F50" s="16"/>
      <c r="G50" s="16"/>
      <c r="H50" s="10" t="s">
        <v>24</v>
      </c>
      <c r="I50" s="10" t="s">
        <v>442</v>
      </c>
      <c r="J50" s="28">
        <v>1172</v>
      </c>
      <c r="K50" s="28">
        <v>1078</v>
      </c>
      <c r="L50" s="28">
        <v>992</v>
      </c>
      <c r="M50" s="28">
        <v>933</v>
      </c>
      <c r="N50" s="28">
        <v>877</v>
      </c>
    </row>
    <row r="51" ht="48" spans="1:14">
      <c r="A51" s="9">
        <v>48</v>
      </c>
      <c r="B51" s="16" t="s">
        <v>443</v>
      </c>
      <c r="C51" s="16" t="s">
        <v>444</v>
      </c>
      <c r="D51" s="10" t="s">
        <v>445</v>
      </c>
      <c r="E51" s="10" t="s">
        <v>446</v>
      </c>
      <c r="F51" s="10"/>
      <c r="G51" s="10"/>
      <c r="H51" s="10" t="s">
        <v>24</v>
      </c>
      <c r="I51" s="10"/>
      <c r="J51" s="28">
        <v>234</v>
      </c>
      <c r="K51" s="28">
        <v>234</v>
      </c>
      <c r="L51" s="28">
        <v>234</v>
      </c>
      <c r="M51" s="28">
        <v>234</v>
      </c>
      <c r="N51" s="28">
        <v>234</v>
      </c>
    </row>
    <row r="52" ht="33" customHeight="1" spans="1:14">
      <c r="A52" s="9">
        <v>49</v>
      </c>
      <c r="B52" s="16" t="s">
        <v>447</v>
      </c>
      <c r="C52" s="16" t="s">
        <v>448</v>
      </c>
      <c r="D52" s="27">
        <v>331514002</v>
      </c>
      <c r="E52" s="16" t="s">
        <v>448</v>
      </c>
      <c r="F52" s="10" t="s">
        <v>449</v>
      </c>
      <c r="G52" s="16"/>
      <c r="H52" s="10" t="s">
        <v>450</v>
      </c>
      <c r="I52" s="25" t="s">
        <v>451</v>
      </c>
      <c r="J52" s="28">
        <v>1976</v>
      </c>
      <c r="K52" s="28">
        <v>1817</v>
      </c>
      <c r="L52" s="28">
        <v>1672</v>
      </c>
      <c r="M52" s="28">
        <v>1572</v>
      </c>
      <c r="N52" s="28">
        <v>1478</v>
      </c>
    </row>
    <row r="53" ht="36" spans="1:14">
      <c r="A53" s="9">
        <v>50</v>
      </c>
      <c r="B53" s="16" t="s">
        <v>452</v>
      </c>
      <c r="C53" s="16" t="s">
        <v>453</v>
      </c>
      <c r="D53" s="10" t="s">
        <v>454</v>
      </c>
      <c r="E53" s="10" t="s">
        <v>455</v>
      </c>
      <c r="F53" s="10"/>
      <c r="G53" s="10"/>
      <c r="H53" s="10" t="s">
        <v>450</v>
      </c>
      <c r="I53" s="10"/>
      <c r="J53" s="28">
        <v>240</v>
      </c>
      <c r="K53" s="28">
        <v>240</v>
      </c>
      <c r="L53" s="28">
        <v>240</v>
      </c>
      <c r="M53" s="28">
        <v>240</v>
      </c>
      <c r="N53" s="28">
        <v>240</v>
      </c>
    </row>
    <row r="54" ht="24" spans="1:14">
      <c r="A54" s="9">
        <v>51</v>
      </c>
      <c r="B54" s="16" t="s">
        <v>456</v>
      </c>
      <c r="C54" s="16" t="s">
        <v>457</v>
      </c>
      <c r="D54" s="10" t="s">
        <v>458</v>
      </c>
      <c r="E54" s="10" t="s">
        <v>459</v>
      </c>
      <c r="F54" s="10"/>
      <c r="G54" s="10"/>
      <c r="H54" s="10" t="s">
        <v>450</v>
      </c>
      <c r="I54" s="10"/>
      <c r="J54" s="28">
        <v>1976</v>
      </c>
      <c r="K54" s="28">
        <v>1817</v>
      </c>
      <c r="L54" s="28">
        <v>1672</v>
      </c>
      <c r="M54" s="28">
        <v>1572</v>
      </c>
      <c r="N54" s="28">
        <v>1478</v>
      </c>
    </row>
    <row r="55" ht="24" spans="1:14">
      <c r="A55" s="9">
        <v>52</v>
      </c>
      <c r="B55" s="16" t="s">
        <v>460</v>
      </c>
      <c r="C55" s="16" t="s">
        <v>461</v>
      </c>
      <c r="D55" s="16">
        <v>410000009</v>
      </c>
      <c r="E55" s="16" t="s">
        <v>461</v>
      </c>
      <c r="F55" s="16" t="s">
        <v>462</v>
      </c>
      <c r="G55" s="16"/>
      <c r="H55" s="16" t="s">
        <v>24</v>
      </c>
      <c r="I55" s="9"/>
      <c r="J55" s="28">
        <v>37</v>
      </c>
      <c r="K55" s="28">
        <v>34</v>
      </c>
      <c r="L55" s="28">
        <v>31</v>
      </c>
      <c r="M55" s="28">
        <v>29</v>
      </c>
      <c r="N55" s="28">
        <v>28</v>
      </c>
    </row>
    <row r="56" ht="48" spans="1:14">
      <c r="A56" s="9">
        <v>53</v>
      </c>
      <c r="B56" s="16" t="s">
        <v>463</v>
      </c>
      <c r="C56" s="16" t="s">
        <v>464</v>
      </c>
      <c r="D56" s="16">
        <v>420000004</v>
      </c>
      <c r="E56" s="16" t="s">
        <v>465</v>
      </c>
      <c r="F56" s="16" t="s">
        <v>466</v>
      </c>
      <c r="G56" s="16"/>
      <c r="H56" s="16" t="s">
        <v>24</v>
      </c>
      <c r="I56" s="16" t="s">
        <v>467</v>
      </c>
      <c r="J56" s="28">
        <v>195</v>
      </c>
      <c r="K56" s="28">
        <v>179</v>
      </c>
      <c r="L56" s="28">
        <v>165</v>
      </c>
      <c r="M56" s="28">
        <v>155</v>
      </c>
      <c r="N56" s="28">
        <v>146</v>
      </c>
    </row>
    <row r="57" ht="72" spans="1:14">
      <c r="A57" s="9">
        <v>54</v>
      </c>
      <c r="B57" s="16" t="s">
        <v>468</v>
      </c>
      <c r="C57" s="16" t="s">
        <v>469</v>
      </c>
      <c r="D57" s="10" t="s">
        <v>470</v>
      </c>
      <c r="E57" s="10" t="s">
        <v>471</v>
      </c>
      <c r="F57" s="10"/>
      <c r="G57" s="10"/>
      <c r="H57" s="10" t="s">
        <v>24</v>
      </c>
      <c r="I57" s="16"/>
      <c r="J57" s="28">
        <v>75</v>
      </c>
      <c r="K57" s="28">
        <v>75</v>
      </c>
      <c r="L57" s="28">
        <v>75</v>
      </c>
      <c r="M57" s="28">
        <v>75</v>
      </c>
      <c r="N57" s="28">
        <v>75</v>
      </c>
    </row>
    <row r="58" ht="60" spans="1:14">
      <c r="A58" s="9">
        <v>55</v>
      </c>
      <c r="B58" s="16" t="s">
        <v>472</v>
      </c>
      <c r="C58" s="16" t="s">
        <v>473</v>
      </c>
      <c r="D58" s="10" t="s">
        <v>474</v>
      </c>
      <c r="E58" s="10" t="s">
        <v>475</v>
      </c>
      <c r="F58" s="10"/>
      <c r="G58" s="10"/>
      <c r="H58" s="10" t="s">
        <v>24</v>
      </c>
      <c r="I58" s="16"/>
      <c r="J58" s="28">
        <v>75</v>
      </c>
      <c r="K58" s="28">
        <v>75</v>
      </c>
      <c r="L58" s="28">
        <v>75</v>
      </c>
      <c r="M58" s="28">
        <v>75</v>
      </c>
      <c r="N58" s="28">
        <v>75</v>
      </c>
    </row>
  </sheetData>
  <autoFilter ref="A3:O58">
    <extLst/>
  </autoFilter>
  <mergeCells count="10">
    <mergeCell ref="A1:N1"/>
    <mergeCell ref="A2:A3"/>
    <mergeCell ref="B2:B3"/>
    <mergeCell ref="C2:C3"/>
    <mergeCell ref="D2:D3"/>
    <mergeCell ref="E2:E3"/>
    <mergeCell ref="F2:F3"/>
    <mergeCell ref="G2:G3"/>
    <mergeCell ref="H2:H3"/>
    <mergeCell ref="I2:I3"/>
  </mergeCells>
  <conditionalFormatting sqref="D44:D46">
    <cfRule type="duplicateValues" dxfId="0" priority="5"/>
  </conditionalFormatting>
  <conditionalFormatting sqref="E44:E46">
    <cfRule type="duplicateValues" dxfId="0" priority="8"/>
  </conditionalFormatting>
  <conditionalFormatting sqref="D20 D22:D23 D31:D32 D40:D42 D47:D48">
    <cfRule type="duplicateValues" dxfId="0" priority="6"/>
  </conditionalFormatting>
  <conditionalFormatting sqref="E20 E22:E23 E31:E32 E40:E42 E47:E48">
    <cfRule type="duplicateValues" dxfId="0" priority="9"/>
  </conditionalFormatting>
  <conditionalFormatting sqref="D39 D43">
    <cfRule type="duplicateValues" dxfId="0" priority="4"/>
  </conditionalFormatting>
  <conditionalFormatting sqref="E39 E43">
    <cfRule type="duplicateValues" dxfId="0" priority="7"/>
  </conditionalFormatting>
  <pageMargins left="0.7" right="0.7" top="0.75" bottom="0.75" header="0.3" footer="0.3"/>
  <pageSetup paperSize="9" orientation="portrait"/>
  <headerFooter/>
  <ignoredErrors>
    <ignoredError sqref="B4 B5:B15 B16 B24:B2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L8" sqref="L8"/>
    </sheetView>
  </sheetViews>
  <sheetFormatPr defaultColWidth="9" defaultRowHeight="13.5"/>
  <cols>
    <col min="1" max="1" width="5.625" style="1" customWidth="1"/>
    <col min="2" max="2" width="9" style="1"/>
    <col min="3" max="3" width="11.25" style="1" customWidth="1"/>
    <col min="4" max="4" width="9.25" style="1"/>
    <col min="5" max="16375" width="9" style="1"/>
    <col min="16376" max="16377" width="9" style="2"/>
    <col min="16378" max="16384" width="9" style="1"/>
  </cols>
  <sheetData>
    <row r="1" ht="45" customHeight="1" spans="1:14">
      <c r="A1" s="3" t="s">
        <v>476</v>
      </c>
      <c r="B1" s="4"/>
      <c r="C1" s="4"/>
      <c r="D1" s="4"/>
      <c r="E1" s="4"/>
      <c r="F1" s="4"/>
      <c r="G1" s="4"/>
      <c r="H1" s="4"/>
      <c r="I1" s="4"/>
      <c r="J1" s="4"/>
      <c r="K1" s="4"/>
      <c r="L1" s="4"/>
      <c r="M1" s="4"/>
      <c r="N1" s="4"/>
    </row>
    <row r="2" spans="1:14">
      <c r="A2" s="5" t="s">
        <v>1</v>
      </c>
      <c r="B2" s="6" t="s">
        <v>2</v>
      </c>
      <c r="C2" s="6" t="s">
        <v>3</v>
      </c>
      <c r="D2" s="5" t="s">
        <v>4</v>
      </c>
      <c r="E2" s="5" t="s">
        <v>5</v>
      </c>
      <c r="F2" s="5" t="s">
        <v>6</v>
      </c>
      <c r="G2" s="5" t="s">
        <v>7</v>
      </c>
      <c r="H2" s="5" t="s">
        <v>8</v>
      </c>
      <c r="I2" s="5" t="s">
        <v>9</v>
      </c>
      <c r="J2" s="5" t="s">
        <v>10</v>
      </c>
      <c r="K2" s="5" t="s">
        <v>11</v>
      </c>
      <c r="L2" s="5" t="s">
        <v>12</v>
      </c>
      <c r="M2" s="5" t="s">
        <v>13</v>
      </c>
      <c r="N2" s="5" t="s">
        <v>14</v>
      </c>
    </row>
    <row r="3" spans="1:14">
      <c r="A3" s="5"/>
      <c r="B3" s="7"/>
      <c r="C3" s="7"/>
      <c r="D3" s="5"/>
      <c r="E3" s="5"/>
      <c r="F3" s="5"/>
      <c r="G3" s="5"/>
      <c r="H3" s="5"/>
      <c r="I3" s="5"/>
      <c r="J3" s="5" t="s">
        <v>15</v>
      </c>
      <c r="K3" s="5" t="s">
        <v>15</v>
      </c>
      <c r="L3" s="5" t="s">
        <v>15</v>
      </c>
      <c r="M3" s="5" t="s">
        <v>15</v>
      </c>
      <c r="N3" s="5" t="s">
        <v>15</v>
      </c>
    </row>
    <row r="4" spans="1:14">
      <c r="A4" s="5"/>
      <c r="B4" s="8"/>
      <c r="C4" s="8"/>
      <c r="D4" s="5"/>
      <c r="E4" s="5"/>
      <c r="F4" s="5"/>
      <c r="G4" s="5"/>
      <c r="H4" s="5"/>
      <c r="I4" s="5"/>
      <c r="J4" s="5"/>
      <c r="K4" s="5"/>
      <c r="L4" s="5"/>
      <c r="M4" s="5"/>
      <c r="N4" s="5"/>
    </row>
    <row r="5" ht="48" spans="1:14">
      <c r="A5" s="9">
        <v>1</v>
      </c>
      <c r="B5" s="9" t="s">
        <v>477</v>
      </c>
      <c r="C5" s="9" t="s">
        <v>478</v>
      </c>
      <c r="D5" s="9">
        <v>230300003</v>
      </c>
      <c r="E5" s="9" t="s">
        <v>479</v>
      </c>
      <c r="F5" s="9" t="s">
        <v>480</v>
      </c>
      <c r="G5" s="9"/>
      <c r="H5" s="9" t="s">
        <v>24</v>
      </c>
      <c r="I5" s="9"/>
      <c r="J5" s="15">
        <v>720</v>
      </c>
      <c r="K5" s="15">
        <v>662</v>
      </c>
      <c r="L5" s="15">
        <v>609</v>
      </c>
      <c r="M5" s="15">
        <v>573</v>
      </c>
      <c r="N5" s="15">
        <v>538</v>
      </c>
    </row>
    <row r="6" ht="48" spans="1:14">
      <c r="A6" s="9">
        <v>2</v>
      </c>
      <c r="B6" s="9" t="s">
        <v>481</v>
      </c>
      <c r="C6" s="9" t="s">
        <v>482</v>
      </c>
      <c r="D6" s="10" t="s">
        <v>483</v>
      </c>
      <c r="E6" s="10" t="s">
        <v>484</v>
      </c>
      <c r="F6" s="10"/>
      <c r="G6" s="10"/>
      <c r="H6" s="10" t="s">
        <v>24</v>
      </c>
      <c r="I6" s="9"/>
      <c r="J6" s="15">
        <v>720</v>
      </c>
      <c r="K6" s="15">
        <v>662</v>
      </c>
      <c r="L6" s="15">
        <v>609</v>
      </c>
      <c r="M6" s="15">
        <v>573</v>
      </c>
      <c r="N6" s="15">
        <v>538</v>
      </c>
    </row>
    <row r="7" ht="48" spans="1:14">
      <c r="A7" s="9">
        <v>3</v>
      </c>
      <c r="B7" s="9" t="s">
        <v>485</v>
      </c>
      <c r="C7" s="9" t="s">
        <v>486</v>
      </c>
      <c r="D7" s="10" t="s">
        <v>487</v>
      </c>
      <c r="E7" s="10" t="s">
        <v>488</v>
      </c>
      <c r="F7" s="10"/>
      <c r="G7" s="10"/>
      <c r="H7" s="10" t="s">
        <v>24</v>
      </c>
      <c r="I7" s="9"/>
      <c r="J7" s="15">
        <v>720</v>
      </c>
      <c r="K7" s="15">
        <v>662</v>
      </c>
      <c r="L7" s="15">
        <v>609</v>
      </c>
      <c r="M7" s="15">
        <v>573</v>
      </c>
      <c r="N7" s="15">
        <v>538</v>
      </c>
    </row>
    <row r="8" ht="48" spans="1:14">
      <c r="A8" s="9">
        <v>4</v>
      </c>
      <c r="B8" s="9" t="s">
        <v>489</v>
      </c>
      <c r="C8" s="9" t="s">
        <v>490</v>
      </c>
      <c r="D8" s="10" t="s">
        <v>491</v>
      </c>
      <c r="E8" s="10" t="s">
        <v>492</v>
      </c>
      <c r="F8" s="10"/>
      <c r="G8" s="10"/>
      <c r="H8" s="10" t="s">
        <v>24</v>
      </c>
      <c r="I8" s="9"/>
      <c r="J8" s="15">
        <v>720</v>
      </c>
      <c r="K8" s="15">
        <v>662</v>
      </c>
      <c r="L8" s="15">
        <v>609</v>
      </c>
      <c r="M8" s="15">
        <v>573</v>
      </c>
      <c r="N8" s="15">
        <v>538</v>
      </c>
    </row>
    <row r="9" ht="60" spans="1:14">
      <c r="A9" s="9">
        <v>5</v>
      </c>
      <c r="B9" s="9" t="s">
        <v>493</v>
      </c>
      <c r="C9" s="9" t="s">
        <v>494</v>
      </c>
      <c r="D9" s="10" t="s">
        <v>495</v>
      </c>
      <c r="E9" s="10" t="s">
        <v>496</v>
      </c>
      <c r="F9" s="10"/>
      <c r="G9" s="10"/>
      <c r="H9" s="10" t="s">
        <v>34</v>
      </c>
      <c r="I9" s="10"/>
      <c r="J9" s="16">
        <v>12</v>
      </c>
      <c r="K9" s="15">
        <v>11</v>
      </c>
      <c r="L9" s="15">
        <v>10</v>
      </c>
      <c r="M9" s="15">
        <v>9.3</v>
      </c>
      <c r="N9" s="15">
        <v>8.8</v>
      </c>
    </row>
    <row r="10" ht="36" spans="1:14">
      <c r="A10" s="9">
        <v>6</v>
      </c>
      <c r="B10" s="9" t="s">
        <v>497</v>
      </c>
      <c r="C10" s="9" t="s">
        <v>498</v>
      </c>
      <c r="D10" s="9">
        <v>250306001</v>
      </c>
      <c r="E10" s="9" t="s">
        <v>498</v>
      </c>
      <c r="F10" s="9" t="s">
        <v>499</v>
      </c>
      <c r="G10" s="9"/>
      <c r="H10" s="9" t="s">
        <v>34</v>
      </c>
      <c r="I10" s="9" t="s">
        <v>500</v>
      </c>
      <c r="J10" s="15">
        <v>12</v>
      </c>
      <c r="K10" s="15">
        <v>11</v>
      </c>
      <c r="L10" s="15">
        <v>10</v>
      </c>
      <c r="M10" s="15">
        <v>9.4</v>
      </c>
      <c r="N10" s="15">
        <v>8.8</v>
      </c>
    </row>
    <row r="11" ht="48" spans="1:14">
      <c r="A11" s="9">
        <v>7</v>
      </c>
      <c r="B11" s="9" t="s">
        <v>501</v>
      </c>
      <c r="C11" s="9" t="s">
        <v>502</v>
      </c>
      <c r="D11" s="9">
        <v>250309010</v>
      </c>
      <c r="E11" s="9" t="s">
        <v>503</v>
      </c>
      <c r="F11" s="9" t="s">
        <v>504</v>
      </c>
      <c r="G11" s="9"/>
      <c r="H11" s="9" t="s">
        <v>34</v>
      </c>
      <c r="I11" s="9"/>
      <c r="J11" s="15">
        <v>220</v>
      </c>
      <c r="K11" s="15">
        <v>202</v>
      </c>
      <c r="L11" s="15">
        <v>186</v>
      </c>
      <c r="M11" s="15">
        <v>175</v>
      </c>
      <c r="N11" s="15">
        <v>165</v>
      </c>
    </row>
    <row r="12" ht="24" spans="1:14">
      <c r="A12" s="9">
        <v>8</v>
      </c>
      <c r="B12" s="9" t="s">
        <v>505</v>
      </c>
      <c r="C12" s="9" t="s">
        <v>506</v>
      </c>
      <c r="D12" s="9">
        <v>250310029</v>
      </c>
      <c r="E12" s="9" t="s">
        <v>506</v>
      </c>
      <c r="F12" s="9"/>
      <c r="G12" s="9"/>
      <c r="H12" s="9" t="s">
        <v>34</v>
      </c>
      <c r="I12" s="9"/>
      <c r="J12" s="15">
        <v>40</v>
      </c>
      <c r="K12" s="15">
        <v>37</v>
      </c>
      <c r="L12" s="15">
        <v>34</v>
      </c>
      <c r="M12" s="15">
        <v>32</v>
      </c>
      <c r="N12" s="15">
        <v>30</v>
      </c>
    </row>
    <row r="13" ht="24" spans="1:14">
      <c r="A13" s="9">
        <v>9</v>
      </c>
      <c r="B13" s="9" t="s">
        <v>507</v>
      </c>
      <c r="C13" s="9" t="s">
        <v>508</v>
      </c>
      <c r="D13" s="11">
        <v>250402047</v>
      </c>
      <c r="E13" s="11" t="s">
        <v>508</v>
      </c>
      <c r="F13" s="11"/>
      <c r="G13" s="11"/>
      <c r="H13" s="11" t="s">
        <v>24</v>
      </c>
      <c r="I13" s="11"/>
      <c r="J13" s="15">
        <v>20</v>
      </c>
      <c r="K13" s="15">
        <v>18</v>
      </c>
      <c r="L13" s="15">
        <v>17</v>
      </c>
      <c r="M13" s="15">
        <v>16</v>
      </c>
      <c r="N13" s="15">
        <v>15</v>
      </c>
    </row>
    <row r="14" ht="24" spans="1:14">
      <c r="A14" s="9">
        <v>10</v>
      </c>
      <c r="B14" s="9" t="s">
        <v>509</v>
      </c>
      <c r="C14" s="9" t="s">
        <v>510</v>
      </c>
      <c r="D14" s="11">
        <v>250402053</v>
      </c>
      <c r="E14" s="11" t="s">
        <v>510</v>
      </c>
      <c r="F14" s="11"/>
      <c r="G14" s="11"/>
      <c r="H14" s="11" t="s">
        <v>24</v>
      </c>
      <c r="I14" s="11"/>
      <c r="J14" s="15">
        <v>20</v>
      </c>
      <c r="K14" s="15">
        <v>18</v>
      </c>
      <c r="L14" s="15">
        <v>17</v>
      </c>
      <c r="M14" s="15">
        <v>16</v>
      </c>
      <c r="N14" s="15">
        <v>15</v>
      </c>
    </row>
    <row r="15" ht="84" spans="1:14">
      <c r="A15" s="9">
        <v>11</v>
      </c>
      <c r="B15" s="9" t="s">
        <v>511</v>
      </c>
      <c r="C15" s="9" t="s">
        <v>512</v>
      </c>
      <c r="D15" s="9" t="s">
        <v>513</v>
      </c>
      <c r="E15" s="9" t="s">
        <v>514</v>
      </c>
      <c r="F15" s="9"/>
      <c r="G15" s="9"/>
      <c r="H15" s="9" t="s">
        <v>34</v>
      </c>
      <c r="I15" s="9"/>
      <c r="J15" s="15">
        <v>10</v>
      </c>
      <c r="K15" s="15">
        <v>10</v>
      </c>
      <c r="L15" s="15">
        <v>10</v>
      </c>
      <c r="M15" s="15">
        <v>10</v>
      </c>
      <c r="N15" s="15">
        <v>10</v>
      </c>
    </row>
    <row r="16" ht="24" spans="1:14">
      <c r="A16" s="9">
        <v>12</v>
      </c>
      <c r="B16" s="9" t="s">
        <v>515</v>
      </c>
      <c r="C16" s="9" t="s">
        <v>516</v>
      </c>
      <c r="D16" s="9">
        <v>310206010</v>
      </c>
      <c r="E16" s="9" t="s">
        <v>516</v>
      </c>
      <c r="F16" s="9" t="s">
        <v>517</v>
      </c>
      <c r="G16" s="9"/>
      <c r="H16" s="9" t="s">
        <v>518</v>
      </c>
      <c r="I16" s="9"/>
      <c r="J16" s="15">
        <v>70</v>
      </c>
      <c r="K16" s="15">
        <v>64</v>
      </c>
      <c r="L16" s="15">
        <v>59</v>
      </c>
      <c r="M16" s="15">
        <v>56</v>
      </c>
      <c r="N16" s="15">
        <v>52</v>
      </c>
    </row>
    <row r="17" ht="36" spans="1:14">
      <c r="A17" s="9">
        <v>13</v>
      </c>
      <c r="B17" s="9" t="s">
        <v>519</v>
      </c>
      <c r="C17" s="9" t="s">
        <v>520</v>
      </c>
      <c r="D17" s="9">
        <v>310206011</v>
      </c>
      <c r="E17" s="9" t="s">
        <v>520</v>
      </c>
      <c r="F17" s="9" t="s">
        <v>521</v>
      </c>
      <c r="G17" s="9"/>
      <c r="H17" s="9" t="s">
        <v>518</v>
      </c>
      <c r="I17" s="9"/>
      <c r="J17" s="15">
        <v>70</v>
      </c>
      <c r="K17" s="15">
        <v>64</v>
      </c>
      <c r="L17" s="15">
        <v>59</v>
      </c>
      <c r="M17" s="15">
        <v>56</v>
      </c>
      <c r="N17" s="15">
        <v>52</v>
      </c>
    </row>
    <row r="18" ht="24" spans="1:14">
      <c r="A18" s="9">
        <v>14</v>
      </c>
      <c r="B18" s="9" t="s">
        <v>522</v>
      </c>
      <c r="C18" s="9" t="s">
        <v>523</v>
      </c>
      <c r="D18" s="9">
        <v>310206012</v>
      </c>
      <c r="E18" s="9" t="s">
        <v>523</v>
      </c>
      <c r="F18" s="9" t="s">
        <v>524</v>
      </c>
      <c r="G18" s="9"/>
      <c r="H18" s="9" t="s">
        <v>518</v>
      </c>
      <c r="I18" s="9"/>
      <c r="J18" s="15">
        <v>70</v>
      </c>
      <c r="K18" s="15">
        <v>64</v>
      </c>
      <c r="L18" s="15">
        <v>59</v>
      </c>
      <c r="M18" s="15">
        <v>56</v>
      </c>
      <c r="N18" s="15">
        <v>52</v>
      </c>
    </row>
    <row r="19" ht="36" spans="1:14">
      <c r="A19" s="9">
        <v>15</v>
      </c>
      <c r="B19" s="9" t="s">
        <v>525</v>
      </c>
      <c r="C19" s="9" t="s">
        <v>526</v>
      </c>
      <c r="D19" s="9">
        <v>310903013</v>
      </c>
      <c r="E19" s="9" t="s">
        <v>526</v>
      </c>
      <c r="F19" s="9" t="s">
        <v>527</v>
      </c>
      <c r="G19" s="9"/>
      <c r="H19" s="9" t="s">
        <v>24</v>
      </c>
      <c r="I19" s="9"/>
      <c r="J19" s="15">
        <v>160</v>
      </c>
      <c r="K19" s="15">
        <v>147</v>
      </c>
      <c r="L19" s="15">
        <v>135</v>
      </c>
      <c r="M19" s="15">
        <v>127</v>
      </c>
      <c r="N19" s="15">
        <v>120</v>
      </c>
    </row>
    <row r="20" ht="24" spans="1:14">
      <c r="A20" s="9">
        <v>16</v>
      </c>
      <c r="B20" s="9" t="s">
        <v>528</v>
      </c>
      <c r="C20" s="9" t="s">
        <v>529</v>
      </c>
      <c r="D20" s="9">
        <v>310905002</v>
      </c>
      <c r="E20" s="9" t="s">
        <v>529</v>
      </c>
      <c r="F20" s="9"/>
      <c r="G20" s="9"/>
      <c r="H20" s="9" t="s">
        <v>24</v>
      </c>
      <c r="I20" s="9" t="s">
        <v>530</v>
      </c>
      <c r="J20" s="15">
        <v>90</v>
      </c>
      <c r="K20" s="15">
        <v>83</v>
      </c>
      <c r="L20" s="15">
        <v>76</v>
      </c>
      <c r="M20" s="15">
        <v>72</v>
      </c>
      <c r="N20" s="15">
        <v>67</v>
      </c>
    </row>
    <row r="21" ht="48" spans="1:14">
      <c r="A21" s="9">
        <v>17</v>
      </c>
      <c r="B21" s="9" t="s">
        <v>531</v>
      </c>
      <c r="C21" s="9" t="s">
        <v>532</v>
      </c>
      <c r="D21" s="12" t="s">
        <v>533</v>
      </c>
      <c r="E21" s="12" t="s">
        <v>534</v>
      </c>
      <c r="F21" s="12"/>
      <c r="G21" s="12"/>
      <c r="H21" s="12" t="s">
        <v>24</v>
      </c>
      <c r="I21" s="12"/>
      <c r="J21" s="15">
        <v>30</v>
      </c>
      <c r="K21" s="15">
        <v>30</v>
      </c>
      <c r="L21" s="15">
        <v>30</v>
      </c>
      <c r="M21" s="15">
        <v>30</v>
      </c>
      <c r="N21" s="15">
        <v>30</v>
      </c>
    </row>
    <row r="22" ht="24" spans="1:14">
      <c r="A22" s="9">
        <v>18</v>
      </c>
      <c r="B22" s="9" t="s">
        <v>535</v>
      </c>
      <c r="C22" s="9" t="s">
        <v>536</v>
      </c>
      <c r="D22" s="9">
        <v>311000009</v>
      </c>
      <c r="E22" s="9" t="s">
        <v>536</v>
      </c>
      <c r="F22" s="9"/>
      <c r="G22" s="9" t="s">
        <v>537</v>
      </c>
      <c r="H22" s="9" t="s">
        <v>24</v>
      </c>
      <c r="I22" s="9"/>
      <c r="J22" s="15">
        <v>300</v>
      </c>
      <c r="K22" s="15">
        <v>276</v>
      </c>
      <c r="L22" s="15">
        <v>254</v>
      </c>
      <c r="M22" s="15">
        <v>239</v>
      </c>
      <c r="N22" s="15">
        <v>224</v>
      </c>
    </row>
    <row r="23" ht="48" spans="1:14">
      <c r="A23" s="9">
        <v>19</v>
      </c>
      <c r="B23" s="9" t="s">
        <v>538</v>
      </c>
      <c r="C23" s="9" t="s">
        <v>539</v>
      </c>
      <c r="D23" s="13" t="s">
        <v>540</v>
      </c>
      <c r="E23" s="13" t="s">
        <v>541</v>
      </c>
      <c r="F23" s="13"/>
      <c r="G23" s="13"/>
      <c r="H23" s="13" t="s">
        <v>75</v>
      </c>
      <c r="I23" s="13"/>
      <c r="J23" s="16">
        <v>38</v>
      </c>
      <c r="K23" s="16">
        <v>38</v>
      </c>
      <c r="L23" s="16">
        <v>38</v>
      </c>
      <c r="M23" s="16">
        <v>38</v>
      </c>
      <c r="N23" s="16">
        <v>38</v>
      </c>
    </row>
    <row r="24" ht="60" spans="1:14">
      <c r="A24" s="9">
        <v>20</v>
      </c>
      <c r="B24" s="9" t="s">
        <v>379</v>
      </c>
      <c r="C24" s="9" t="s">
        <v>380</v>
      </c>
      <c r="D24" s="14" t="s">
        <v>542</v>
      </c>
      <c r="E24" s="13" t="s">
        <v>543</v>
      </c>
      <c r="F24" s="13"/>
      <c r="G24" s="13"/>
      <c r="H24" s="13" t="s">
        <v>75</v>
      </c>
      <c r="I24" s="13"/>
      <c r="J24" s="16">
        <v>38</v>
      </c>
      <c r="K24" s="16">
        <v>38</v>
      </c>
      <c r="L24" s="16">
        <v>38</v>
      </c>
      <c r="M24" s="16">
        <v>38</v>
      </c>
      <c r="N24" s="16">
        <v>38</v>
      </c>
    </row>
    <row r="25" ht="48" spans="1:14">
      <c r="A25" s="9">
        <v>21</v>
      </c>
      <c r="B25" s="9" t="s">
        <v>435</v>
      </c>
      <c r="C25" s="9" t="s">
        <v>436</v>
      </c>
      <c r="D25" s="10" t="s">
        <v>544</v>
      </c>
      <c r="E25" s="10" t="s">
        <v>545</v>
      </c>
      <c r="F25" s="10"/>
      <c r="G25" s="10"/>
      <c r="H25" s="10" t="s">
        <v>24</v>
      </c>
      <c r="I25" s="10"/>
      <c r="J25" s="16">
        <v>304</v>
      </c>
      <c r="K25" s="16">
        <v>304</v>
      </c>
      <c r="L25" s="16">
        <v>304</v>
      </c>
      <c r="M25" s="16">
        <v>304</v>
      </c>
      <c r="N25" s="16">
        <v>304</v>
      </c>
    </row>
  </sheetData>
  <autoFilter ref="A4:N25">
    <extLst/>
  </autoFilter>
  <mergeCells count="15">
    <mergeCell ref="A1:N1"/>
    <mergeCell ref="A2:A4"/>
    <mergeCell ref="B2:B4"/>
    <mergeCell ref="C2:C4"/>
    <mergeCell ref="D2:D4"/>
    <mergeCell ref="E2:E4"/>
    <mergeCell ref="F2:F4"/>
    <mergeCell ref="G2:G4"/>
    <mergeCell ref="H2:H4"/>
    <mergeCell ref="I2:I4"/>
    <mergeCell ref="J3:J4"/>
    <mergeCell ref="K3:K4"/>
    <mergeCell ref="L3:L4"/>
    <mergeCell ref="M3:M4"/>
    <mergeCell ref="N3:N4"/>
  </mergeCells>
  <conditionalFormatting sqref="D11">
    <cfRule type="duplicateValues" dxfId="0" priority="9"/>
  </conditionalFormatting>
  <conditionalFormatting sqref="D13">
    <cfRule type="duplicateValues" dxfId="1" priority="6"/>
  </conditionalFormatting>
  <conditionalFormatting sqref="D14">
    <cfRule type="duplicateValues" dxfId="1" priority="5"/>
  </conditionalFormatting>
  <conditionalFormatting sqref="D15">
    <cfRule type="duplicateValues" dxfId="0" priority="8"/>
  </conditionalFormatting>
  <conditionalFormatting sqref="E11 E15">
    <cfRule type="duplicateValues" dxfId="0" priority="7"/>
  </conditionalFormatting>
  <pageMargins left="0.7" right="0.7" top="0.75" bottom="0.75" header="0.3" footer="0.3"/>
  <pageSetup paperSize="9" orientation="portrait"/>
  <headerFooter/>
  <ignoredErrors>
    <ignoredError sqref="B5:B9 B13:B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新增72（扩码11）</vt:lpstr>
      <vt:lpstr>调增55（扩码30）</vt:lpstr>
      <vt:lpstr>调减21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黄家炜</cp:lastModifiedBy>
  <dcterms:created xsi:type="dcterms:W3CDTF">2018-05-28T03:28:00Z</dcterms:created>
  <dcterms:modified xsi:type="dcterms:W3CDTF">2023-04-11T07:30:25Z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2052-11.1.0.14036</vt:lpwstr>
  </property>
</Properties>
</file>