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040" tabRatio="669"/>
  </bookViews>
  <sheets>
    <sheet name="新增医疗服务价格项目试行价格表" sheetId="6" r:id="rId1"/>
  </sheets>
  <definedNames>
    <definedName name="_xlnm._FilterDatabase" localSheetId="0" hidden="1">新增医疗服务价格项目试行价格表!$A$3:$K$3</definedName>
  </definedNames>
  <calcPr calcId="144525" concurrentCalc="0"/>
</workbook>
</file>

<file path=xl/sharedStrings.xml><?xml version="1.0" encoding="utf-8"?>
<sst xmlns="http://schemas.openxmlformats.org/spreadsheetml/2006/main" count="357" uniqueCount="271">
  <si>
    <t>附件1</t>
  </si>
  <si>
    <t>新增医疗服务价格项目绵阳市公立医疗机构试行价格表</t>
  </si>
  <si>
    <t>序号</t>
  </si>
  <si>
    <t>编码</t>
  </si>
  <si>
    <t>项目名称</t>
  </si>
  <si>
    <t>项目内涵</t>
  </si>
  <si>
    <t>除外内容</t>
  </si>
  <si>
    <t>计价单位</t>
  </si>
  <si>
    <t>绵阳市公立医疗机构价格（元）</t>
  </si>
  <si>
    <t>计价说明</t>
  </si>
  <si>
    <t>三甲</t>
  </si>
  <si>
    <t>三乙</t>
  </si>
  <si>
    <t>二甲</t>
  </si>
  <si>
    <t>二乙</t>
  </si>
  <si>
    <t>二乙以下</t>
  </si>
  <si>
    <t>120100006-1</t>
  </si>
  <si>
    <t>特殊疾病I级护理</t>
  </si>
  <si>
    <t>日</t>
  </si>
  <si>
    <t>120100006-2</t>
  </si>
  <si>
    <t>特殊疾病Ⅱ级护理</t>
  </si>
  <si>
    <t>120100006-3</t>
  </si>
  <si>
    <t>特殊疾病Ⅲ级护理</t>
  </si>
  <si>
    <t>120100009-1</t>
  </si>
  <si>
    <t>精神病I级护理</t>
  </si>
  <si>
    <t>120100009-2</t>
  </si>
  <si>
    <t>精神病Ⅱ级护理</t>
  </si>
  <si>
    <t>120100009-3</t>
  </si>
  <si>
    <t>精神病Ⅲ级护理</t>
  </si>
  <si>
    <t>氧气吸入</t>
  </si>
  <si>
    <t>包括低流量给氧、 中心给氧、氧气创面治疗、含氧气</t>
  </si>
  <si>
    <t>一次性鼻导管、鼻塞、面罩</t>
  </si>
  <si>
    <t>天、半天、小时</t>
  </si>
  <si>
    <t>120300001-1</t>
  </si>
  <si>
    <t>氧气吸入中心给氧(持续吸氧)</t>
  </si>
  <si>
    <t>天</t>
  </si>
  <si>
    <t>不到12小时按半天计费，超过12小时按一天计费</t>
  </si>
  <si>
    <t>120300001-3</t>
  </si>
  <si>
    <t>氧气吸入中心给氧(间断吸氧)</t>
  </si>
  <si>
    <t>小时</t>
  </si>
  <si>
    <t>120300001-4</t>
  </si>
  <si>
    <t>氧气吸入中心给氧(加压给氧)</t>
  </si>
  <si>
    <t>120400007-1</t>
  </si>
  <si>
    <t>小儿门诊头皮静脉输液</t>
  </si>
  <si>
    <t>指门诊输液，含输液用床、空调、 观察、护理</t>
  </si>
  <si>
    <t>留置针</t>
  </si>
  <si>
    <t>次</t>
  </si>
  <si>
    <t>从第二组起，每加一组液体加收1元；使用微量泵、输液泵每小时加收1元；使用一次性避光输液器、滴定管式输液器各加收5元</t>
  </si>
  <si>
    <t>骨髓腔穿刺输注</t>
  </si>
  <si>
    <t>选择部位行骨髓腔穿刺，置入穿刺针， 快速建立骨髓腔内输注通路。含骨髓腔 输液、输血及用药。</t>
  </si>
  <si>
    <t>限急需经血管通路补液治 疗或药物治疗，但无法建立 常规静脉通路的急危重患 者。输注从第二组起，每加一组液体加收 6 元。</t>
  </si>
  <si>
    <t>120500001-1</t>
  </si>
  <si>
    <t>大清创缝合（术后创口二期缝合术）(只清创不缝合)</t>
  </si>
  <si>
    <t>120500002-1</t>
  </si>
  <si>
    <t>中清创缝合（术后创口二期缝合术）(只清创不缝合)</t>
  </si>
  <si>
    <t>120500003-1</t>
  </si>
  <si>
    <t>小清创缝合（术后创口二期缝合术）(只清创不缝合)</t>
  </si>
  <si>
    <t>120700001-1</t>
  </si>
  <si>
    <t>雾化吸入（超声雾化吸入加收）</t>
  </si>
  <si>
    <t>120700001-2</t>
  </si>
  <si>
    <t>雾化吸入（高压泵雾化吸入加收）</t>
  </si>
  <si>
    <t>120700001-3</t>
  </si>
  <si>
    <t>雾化吸入（氧气雾化吸入加收）</t>
  </si>
  <si>
    <t>120700001-4</t>
  </si>
  <si>
    <t>雾化吸入（机械通气经呼吸机管道雾化给药加收）</t>
  </si>
  <si>
    <t>人工辅助通便</t>
  </si>
  <si>
    <t>人工辅助扩肛、排便，观察并记录</t>
  </si>
  <si>
    <t>数字化乳腺三维断层X线摄影（DBT）</t>
  </si>
  <si>
    <t>核对患者信息，摆位，对乳腺区域进行数字三维断层摄影，旋转曝光，获得数幅低剂量图像，计算机重建得出断层图像，医生完成诊断报告</t>
  </si>
  <si>
    <t>胶片</t>
  </si>
  <si>
    <t>单侧</t>
  </si>
  <si>
    <t>210500001-2</t>
  </si>
  <si>
    <t>红外热象检查(全身检查)</t>
  </si>
  <si>
    <t>双源X线计算机（CT）血管成像扫描</t>
  </si>
  <si>
    <t>操作人员核对登记病人信息，抗过敏药物，提醒或协助患者去除体表扫描部位金属物品等，摆位，静脉输注，扫描及对比剂注射，根据需要重建轴位序列，多种三维后处理软件分析处理图像，图像后处理，冲洗照片(胶片)，医生完成诊断报告。含平扫、增强、三维重建、心电门控，胶片及冲洗，一次性注射器。</t>
  </si>
  <si>
    <t>造影剂、麻醉、药物，高压注射器及其套件</t>
  </si>
  <si>
    <t>诊疗中若需进行生命体征监测不再收费</t>
  </si>
  <si>
    <t>胎儿颈部透明层及鼻骨彩色多普勒超声检查</t>
  </si>
  <si>
    <t>双胎检查按80%加收</t>
  </si>
  <si>
    <t>220302013-1</t>
  </si>
  <si>
    <t>胎儿颈部透明层及鼻骨彩色多普勒超声检查（双胎加收）</t>
  </si>
  <si>
    <t>图像引导的调强放射治疗（IGRT）</t>
  </si>
  <si>
    <t>调用治疗计划，摆位，对肿瘤、正常组织器官或患者体表轮廓进行定位，图像引导操作及照射，以达到靶区精确放疗和减少正常组织受照的目的</t>
  </si>
  <si>
    <t>不与适型调强放射治疗（IMRT）、直线加速器适型治疗同时计费</t>
  </si>
  <si>
    <t>高强度超声聚焦刀治疗</t>
  </si>
  <si>
    <t>包括各种实体性恶性肿瘤治疗</t>
  </si>
  <si>
    <t>次/2个平方厘米</t>
  </si>
  <si>
    <t>每2个平方厘米以上，每增加一个平方厘米加收300元,每次加收不超过1200元,每个病灶的治疗费最高不超过7500元</t>
  </si>
  <si>
    <t>240700002-1</t>
  </si>
  <si>
    <t>高强度超声聚焦刀治疗（超过2个平方厘米，每增加一个平方厘米加收）</t>
  </si>
  <si>
    <t>一个平方厘米</t>
  </si>
  <si>
    <t>每次加收不超过1200元,每个病灶的治疗费最高不超过7500元</t>
  </si>
  <si>
    <t>经皮肿瘤冷冻消融术</t>
  </si>
  <si>
    <t>麻醉，消毒铺巾，在影像设备引导下，对实体性肿瘤、囊实性肿瘤行冷冻消融治疗。不含监护、影像学引导</t>
  </si>
  <si>
    <t>一次性消融针</t>
  </si>
  <si>
    <t>250101007-1</t>
  </si>
  <si>
    <t>异常红细胞形态检查（相差显微镜）</t>
  </si>
  <si>
    <t>项</t>
  </si>
  <si>
    <t>精浆肉碱检测</t>
  </si>
  <si>
    <t>样本类型:精液。样本采集、签收、处理、上机，分析后录入实验室信息系统或人工登记，审核发送报告；按规定处理废弃物；接受临床相关咨询</t>
  </si>
  <si>
    <t>250102024-1</t>
  </si>
  <si>
    <t>尿沉渣定量（流式细胞仪法加收）</t>
  </si>
  <si>
    <t>250102024-2</t>
  </si>
  <si>
    <t>尿沉渣定量（激光法加收）</t>
  </si>
  <si>
    <t>250103001-1</t>
  </si>
  <si>
    <t>粪便常规(仪器法加收)</t>
  </si>
  <si>
    <t>250203049-1</t>
  </si>
  <si>
    <t>凝血酶抗凝血酶III复合物测定（TAT）（定量加收）</t>
  </si>
  <si>
    <t>250203058-1</t>
  </si>
  <si>
    <t>血浆组织纤溶酶原活化物抑制物活性检测（定量加收）</t>
  </si>
  <si>
    <t>250203060-1</t>
  </si>
  <si>
    <t>血浆凝血酶调节蛋白抗原检测(TMAg)（定量加收）</t>
  </si>
  <si>
    <t>250203064-1</t>
  </si>
  <si>
    <t>血浆纤溶酶—抗纤溶酶复合物测定（PAP）（定量加收）</t>
  </si>
  <si>
    <t>250305022-1</t>
  </si>
  <si>
    <t>血清透明质酸酶测定(化学发光法加收）</t>
  </si>
  <si>
    <t>250308008-1</t>
  </si>
  <si>
    <t>血清骨钙素测定(化学发光法加收）</t>
  </si>
  <si>
    <t>250309003-1</t>
  </si>
  <si>
    <t>叶酸测定(化学发光法加收)</t>
  </si>
  <si>
    <t>250309005-1</t>
  </si>
  <si>
    <t>药物浓度测定（化学发光法加收）</t>
  </si>
  <si>
    <t>每种药物</t>
  </si>
  <si>
    <t>250310026-1</t>
  </si>
  <si>
    <t>血浆肾素活性测定(化学发光法加收）</t>
  </si>
  <si>
    <t>250310028-1</t>
  </si>
  <si>
    <t>血管紧张素Ⅱ测定(化学发光法加收）</t>
  </si>
  <si>
    <t>250402003-9</t>
  </si>
  <si>
    <t>抗核提取物抗体测定（抗ENA抗体）(化学发光法加收）</t>
  </si>
  <si>
    <t>250402017-2</t>
  </si>
  <si>
    <t>抗甲状腺球蛋白抗体测定（TGAb）(化学发光法加收）</t>
  </si>
  <si>
    <t>抗突变型瓜氨酸波型蛋白（MCV）抗体测定</t>
  </si>
  <si>
    <t>样本类型：血液。样本采集、签收、处理，加试剂，检测，质控，审核结果，录入实验室信息系统或人工登记，发送报告；按规定处理废弃物；接受临床相关咨询</t>
  </si>
  <si>
    <t>250403014-1</t>
  </si>
  <si>
    <t>丙型肝炎抗体测定（Anti-HCV）(化学发光法加收)</t>
  </si>
  <si>
    <t>250403019-3</t>
  </si>
  <si>
    <t>人免疫缺陷病毒抗体测定（Anti-HIV）（化学发光法加收)</t>
  </si>
  <si>
    <t>250403053-3</t>
  </si>
  <si>
    <t>梅毒螺旋体特异抗体测定（化学发光发加收）</t>
  </si>
  <si>
    <t>250501011-1</t>
  </si>
  <si>
    <t>血培养及鉴定（仪器法加收）</t>
  </si>
  <si>
    <t>250501012-1</t>
  </si>
  <si>
    <t>厌氧菌培养及鉴定（仪器法加收）</t>
  </si>
  <si>
    <t>250501013-1</t>
  </si>
  <si>
    <t>结核菌培养（仪器法加收）</t>
  </si>
  <si>
    <t>250700010-1</t>
  </si>
  <si>
    <t>唐氏综合症筛查（同时查神经管缺陷加收）</t>
  </si>
  <si>
    <t>250700010-2</t>
  </si>
  <si>
    <t>唐氏综合症筛查（查18—3体综合症加收）</t>
  </si>
  <si>
    <t>310100016-1</t>
  </si>
  <si>
    <t>腰椎穿刺术(儿科穿刺加收)</t>
  </si>
  <si>
    <t>术中喉返神经功能监测</t>
  </si>
  <si>
    <t>经口神经监护专用气管插管，将表面电极紧密贴合声带，在甲状腺后方探查、显露、刺激喉返神经，术中收集声带等肌电信号，确定有无损伤</t>
  </si>
  <si>
    <t>神经监护气管插管、一次性刺激探头</t>
  </si>
  <si>
    <t>术中监测按小时计价，不足1小时按1小时计费，每增加1小时加收178元，最多计费不超过543元</t>
  </si>
  <si>
    <t>口腔抗菌光动力治疗</t>
  </si>
  <si>
    <t>牙周或种植体周灌注光敏剂，进行光动力治疗。治疗过程中全程监测患者是否出现不良反应，并及时处理</t>
  </si>
  <si>
    <t>光敏剂</t>
  </si>
  <si>
    <t>每牙</t>
  </si>
  <si>
    <t>不与激光口内治疗同时计费</t>
  </si>
  <si>
    <t>310701026-1</t>
  </si>
  <si>
    <t>周围静脉压测定(中心静脉压测定)</t>
  </si>
  <si>
    <t>310902002-1</t>
  </si>
  <si>
    <t>24小时动态胃酸监测（儿科加收）</t>
  </si>
  <si>
    <t>310902007-5</t>
  </si>
  <si>
    <t>经胃镜胃内支架置入术（幽门支架置入术加收）</t>
  </si>
  <si>
    <t>310902007-6</t>
  </si>
  <si>
    <t>经胃镜胃内支架置入术（十二指肠支架置入术加收）</t>
  </si>
  <si>
    <t>311000026-1</t>
  </si>
  <si>
    <t>经输尿管镜碎石取石术（弹道法加收）</t>
  </si>
  <si>
    <t>311201008-1</t>
  </si>
  <si>
    <t>宫颈活检术（阴道囊肿穿刺术加收）</t>
  </si>
  <si>
    <t>311202015-1</t>
  </si>
  <si>
    <t>新生儿行为测定（神经反应测评加收）</t>
  </si>
  <si>
    <t>330100007-1</t>
  </si>
  <si>
    <t>支气管内麻醉（不足1小时）</t>
  </si>
  <si>
    <t>麻醉中监测</t>
  </si>
  <si>
    <t>含心电图、脉搏、氧饱和度、心率变异分析、ST段分析、无创血压、中心静脉压、呼气末二氧化碳、氧浓度、呼吸频率、潮气量、分钟通气量、气道压、肺顺应性、呼气末麻醉药浓度、体温、肌松、脑电双谱指数</t>
  </si>
  <si>
    <t>330100015-1</t>
  </si>
  <si>
    <t>麻醉中监测一级</t>
  </si>
  <si>
    <t>指全身麻醉、支气管内麻醉、不插管全身麻醉</t>
  </si>
  <si>
    <t>330100015-2</t>
  </si>
  <si>
    <t>麻醉中监测二级</t>
  </si>
  <si>
    <t>指椎管内麻醉、基础麻醉、神经阻滞麻醉</t>
  </si>
  <si>
    <t>330100015-3</t>
  </si>
  <si>
    <t>麻醉中监测三级</t>
  </si>
  <si>
    <t>指局部浸润麻醉、表面麻醉、小神经阻滞麻醉</t>
  </si>
  <si>
    <t>麻醉风险监测与调控</t>
  </si>
  <si>
    <t>麻醉手术前，由麻醉医师对患者围术期困难气道、心血管不良事件、卒中、谵妄、中重度疼痛、恶心呕吐等不良事件，开展一对一风险监测，并出具监测评定报告和围术期个体化监测、干预、调控措施和方案，以降低不良事件发生率，提升围术期安全性。</t>
  </si>
  <si>
    <t>同次麻醉手术限收一次。需完成不少于 6 个不良事件</t>
  </si>
  <si>
    <t>经皮三叉神经半月节球囊压迫术</t>
  </si>
  <si>
    <t>在影像学引导下行半月神经节穿刺，将穿刺鞘管置入半月神经节麦克氏（Meckel's）囊后，放入球囊，注入造影剂，将球囊调整至合适形状，压迫。释放造影剂，拔出球囊及穿刺鞘管。不含影像学引导。</t>
  </si>
  <si>
    <t>舒莱姆氏（Schlemm）管成形术</t>
  </si>
  <si>
    <t>消毒铺巾，开睑，置手术贴膜，制备结膜瓣、表层巩膜瓣及深层巩膜瓣，将导管穿入 schlemm 管，通过注入粘弹剂及植入缝线的方式扩张 schlemm 管及集液管，降低房水流出阻力，降低眼压。包括舒莱姆氏管的扩张术、切开术。</t>
  </si>
  <si>
    <t>导管</t>
  </si>
  <si>
    <t>鼻咽部肿物切除术</t>
  </si>
  <si>
    <t>全麻，消毒铺巾，鼻内镜下，经鼻腔进入鼻咽肿物一侧，也可切除中鼻甲部分、下鼻甲后部，充分暴露术腔，暴露鼻咽部肿物，切除肿物，填塞止血。</t>
  </si>
  <si>
    <t>恶性肿瘤切除加收378元</t>
  </si>
  <si>
    <t>330701022-1</t>
  </si>
  <si>
    <t>喉良性肿瘤切除术（声带微瓣缝合加收）</t>
  </si>
  <si>
    <t>330703027-1</t>
  </si>
  <si>
    <t>纵隔气肿切开减压术(皮下气肿切开减压术)</t>
  </si>
  <si>
    <t>330802003-1</t>
  </si>
  <si>
    <t>冠状动脉搭桥术(从吻合第二根血管开始，每增加一根血管加收)</t>
  </si>
  <si>
    <t>每支吻合血管</t>
  </si>
  <si>
    <t>331101016-1</t>
  </si>
  <si>
    <t>肾切开取石术(经皮肾镜碎石加收)</t>
  </si>
  <si>
    <t>331101016-2</t>
  </si>
  <si>
    <t>肾切开取石术(经皮肾镜取石加收)</t>
  </si>
  <si>
    <t>331101016-3</t>
  </si>
  <si>
    <t>肾切开取石术(气压弹道加收)</t>
  </si>
  <si>
    <t>331101016-4</t>
  </si>
  <si>
    <t>肾切开取石术(钬激光加收)</t>
  </si>
  <si>
    <t>331301000-1</t>
  </si>
  <si>
    <t>卵巢手术（使用单孔腔镜加收）</t>
  </si>
  <si>
    <t>331302000-1</t>
  </si>
  <si>
    <t>输卵管手术（使用单孔腔镜加收）</t>
  </si>
  <si>
    <t>331303000-1</t>
  </si>
  <si>
    <t>子宫手术（使用单孔腔镜加收）</t>
  </si>
  <si>
    <t>331303016-1</t>
  </si>
  <si>
    <t>次广泛子宫切除术（加做盆腹腔淋巴结清除术加收）</t>
  </si>
  <si>
    <t>331303023-3</t>
  </si>
  <si>
    <t>子宫悬吊术（阴道吊带术加收）</t>
  </si>
  <si>
    <t>331303023-4</t>
  </si>
  <si>
    <t>子宫悬吊术（阴道残端悬吊术加收）</t>
  </si>
  <si>
    <t>宫腔镜下妊娠残留组织清除术</t>
  </si>
  <si>
    <t>麻醉，外阴阴道消毒辅巾，放置扩阴器，暴露宫颈，置入宫腔镜，探查妊娠残留组织，明确病灶部位、大小、数量，观察残留组织周围的粘连情况，清除残留妊娠组织，止血。</t>
  </si>
  <si>
    <t>一次性电切环</t>
  </si>
  <si>
    <t>主要适用于：1.人工流产术、刮宫术后，存在妊娠残留组织，经传统治疗无效的或异常部位妊娠（如宫角妊娠、瘢痕妊娠、宫颈妊娠等）的；2.分娩后或大月份引产术后宫内妊娠组织有残留的。</t>
  </si>
  <si>
    <t>331500000-1</t>
  </si>
  <si>
    <t>骨骼系统手术应用骨科导航系统加收</t>
  </si>
  <si>
    <t>331501038-1</t>
  </si>
  <si>
    <t>腰椎间盘突出摘除术（每增加一个间盘加收）</t>
  </si>
  <si>
    <t>每节间盘</t>
  </si>
  <si>
    <t>椎间盘激光修复术</t>
  </si>
  <si>
    <t>局部麻醉，经皮穿刺，导入激光光纤，采用低强度激光照射，修复纤维环和髓核，修复椎间盘完整性。</t>
  </si>
  <si>
    <t>一次性激光光纤</t>
  </si>
  <si>
    <t>每间盘</t>
  </si>
  <si>
    <t>每增加一间盘加收318元</t>
  </si>
  <si>
    <t>331521029-1</t>
  </si>
  <si>
    <t>屈伸指肌腱吻合术（每增加一根肌腱加收）</t>
  </si>
  <si>
    <t>每根肌腱</t>
  </si>
  <si>
    <t>331523002-1</t>
  </si>
  <si>
    <t>皮肤牵引术(每日加收)</t>
  </si>
  <si>
    <t>331523003-1</t>
  </si>
  <si>
    <t>骨骼牵引术(每日加收)</t>
  </si>
  <si>
    <t>331523004-1</t>
  </si>
  <si>
    <t>颅骨牵引术(每日加收)</t>
  </si>
  <si>
    <t>331523005-1</t>
  </si>
  <si>
    <t>颅骨头环牵引术(每日加收)</t>
  </si>
  <si>
    <t>340200007-1</t>
  </si>
  <si>
    <t>步态分析检查（足底压力分析检查仪器法加收）</t>
  </si>
  <si>
    <t>中药外敷治疗</t>
  </si>
  <si>
    <t>根据患者疾病，中医辨证施治后，选定外用方剂，调配后外敷于患处。主要用于颈椎病、腰椎病、肩周炎、关节炎、闭合型骨折、软组织损伤、乳痈、痛风、蜂窝组织炎。</t>
  </si>
  <si>
    <t>药物</t>
  </si>
  <si>
    <t>面积每次不低于10cm×10cm，每周不超过3次</t>
  </si>
  <si>
    <t>430000022-3</t>
  </si>
  <si>
    <t>穴位注射（注射材料）</t>
  </si>
  <si>
    <t>二个穴位</t>
  </si>
  <si>
    <t>440000001-5</t>
  </si>
  <si>
    <t>灸法（热敏灸治疗加收）</t>
  </si>
  <si>
    <t>热敏灸治疗需要1医1护，时间不低于45分钟，不与其他灸法重复使用。</t>
  </si>
  <si>
    <t>拨针疗法</t>
  </si>
  <si>
    <t>消毒，铺巾，局部麻醉，破皮，用拨针刺入到达浅筋膜层，作局部松解。主要适用于筋膜炎、颈椎病、腰椎病、肩周炎。</t>
  </si>
  <si>
    <t>每个部位</t>
  </si>
  <si>
    <t>每个部位治疗次数不超过三次，治疗间隔时间不少于10天。每次计费不超过两个部位，超过两个部位按两个部位计费</t>
  </si>
  <si>
    <t>FJD01603-1</t>
  </si>
  <si>
    <t>超声支气管镜检查（支气管淋巴结针吸活检术加收）</t>
  </si>
  <si>
    <t>CLDV8000</t>
  </si>
  <si>
    <t>遗传性目标序列检测技术</t>
  </si>
  <si>
    <t>采用分子遗传学技术一次检测多种疾病、多个基因或多个位点。样本类型：外周血、引产胎儿组织、流产胚胎组织、羊水细胞、绒毛组织、脐血样本、囊胚等各种标本。样本采集、签收、处理(据标本类型不同进行相应的前处理)，提取核酸，检测目标序列。将检测结果与人类基因组数据库进行比对，判断结果，进行验证，审核结果，发送报告。按规定处理废弃物，接受临床相关咨询。</t>
  </si>
  <si>
    <t>仅数据比对分析减收86%。</t>
  </si>
</sst>
</file>

<file path=xl/styles.xml><?xml version="1.0" encoding="utf-8"?>
<styleSheet xmlns="http://schemas.openxmlformats.org/spreadsheetml/2006/main">
  <numFmts count="5">
    <numFmt numFmtId="176" formatCode="###0;#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0"/>
      <color theme="1"/>
      <name val="黑体"/>
      <charset val="134"/>
    </font>
    <font>
      <b/>
      <sz val="10"/>
      <color theme="1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29" borderId="13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11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常规 3" xfId="48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7"/>
  <sheetViews>
    <sheetView tabSelected="1" zoomScaleSheetLayoutView="122" workbookViewId="0">
      <selection activeCell="A1" sqref="A1:L1"/>
    </sheetView>
  </sheetViews>
  <sheetFormatPr defaultColWidth="9" defaultRowHeight="16.8"/>
  <cols>
    <col min="1" max="1" width="5.25" style="1" customWidth="1"/>
    <col min="2" max="2" width="13.9423076923077" style="1" customWidth="1"/>
    <col min="3" max="3" width="23.5192307692308" style="2" customWidth="1"/>
    <col min="4" max="4" width="33.1057692307692" style="3" customWidth="1"/>
    <col min="5" max="5" width="16.4134615384615" style="1" customWidth="1"/>
    <col min="6" max="6" width="11.2211538461538" style="1" customWidth="1"/>
    <col min="7" max="11" width="8.69230769230769" style="4" customWidth="1"/>
    <col min="12" max="12" width="39.9230769230769" style="2" customWidth="1"/>
    <col min="13" max="16384" width="9" style="1"/>
  </cols>
  <sheetData>
    <row r="1" s="1" customFormat="1" spans="1:12">
      <c r="A1" s="5" t="s">
        <v>0</v>
      </c>
      <c r="B1" s="5"/>
      <c r="C1" s="5"/>
      <c r="D1" s="6"/>
      <c r="E1" s="5"/>
      <c r="F1" s="5"/>
      <c r="G1" s="22"/>
      <c r="H1" s="22"/>
      <c r="I1" s="22"/>
      <c r="J1" s="22"/>
      <c r="K1" s="22"/>
      <c r="L1" s="5"/>
    </row>
    <row r="2" s="1" customFormat="1" ht="34" customHeight="1" spans="1:13">
      <c r="A2" s="7" t="s">
        <v>1</v>
      </c>
      <c r="B2" s="7"/>
      <c r="C2" s="8"/>
      <c r="D2" s="9"/>
      <c r="E2" s="7"/>
      <c r="F2" s="7"/>
      <c r="G2" s="7"/>
      <c r="H2" s="7"/>
      <c r="I2" s="7"/>
      <c r="J2" s="7"/>
      <c r="K2" s="7"/>
      <c r="L2" s="7"/>
      <c r="M2" s="34"/>
    </row>
    <row r="3" s="1" customFormat="1" ht="24" customHeight="1" spans="1:12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23" t="s">
        <v>8</v>
      </c>
      <c r="H3" s="24"/>
      <c r="I3" s="24"/>
      <c r="J3" s="24"/>
      <c r="K3" s="30"/>
      <c r="L3" s="10" t="s">
        <v>9</v>
      </c>
    </row>
    <row r="4" s="1" customFormat="1" ht="25" customHeight="1" spans="1:12">
      <c r="A4" s="12"/>
      <c r="B4" s="12"/>
      <c r="C4" s="13"/>
      <c r="D4" s="12"/>
      <c r="E4" s="12"/>
      <c r="F4" s="12"/>
      <c r="G4" s="25" t="s">
        <v>10</v>
      </c>
      <c r="H4" s="25" t="s">
        <v>11</v>
      </c>
      <c r="I4" s="25" t="s">
        <v>12</v>
      </c>
      <c r="J4" s="25" t="s">
        <v>13</v>
      </c>
      <c r="K4" s="25" t="s">
        <v>14</v>
      </c>
      <c r="L4" s="12"/>
    </row>
    <row r="5" s="1" customFormat="1" spans="1:12">
      <c r="A5" s="14">
        <v>1</v>
      </c>
      <c r="B5" s="15" t="s">
        <v>15</v>
      </c>
      <c r="C5" s="16" t="s">
        <v>16</v>
      </c>
      <c r="D5" s="17"/>
      <c r="E5" s="16"/>
      <c r="F5" s="26" t="s">
        <v>17</v>
      </c>
      <c r="G5" s="27">
        <v>35</v>
      </c>
      <c r="H5" s="27">
        <v>32</v>
      </c>
      <c r="I5" s="27">
        <v>29</v>
      </c>
      <c r="J5" s="27">
        <v>27</v>
      </c>
      <c r="K5" s="27">
        <v>26</v>
      </c>
      <c r="L5" s="31"/>
    </row>
    <row r="6" s="1" customFormat="1" spans="1:12">
      <c r="A6" s="14">
        <v>2</v>
      </c>
      <c r="B6" s="15" t="s">
        <v>18</v>
      </c>
      <c r="C6" s="16" t="s">
        <v>19</v>
      </c>
      <c r="D6" s="17"/>
      <c r="E6" s="16"/>
      <c r="F6" s="26" t="s">
        <v>17</v>
      </c>
      <c r="G6" s="27">
        <v>29</v>
      </c>
      <c r="H6" s="27">
        <v>26</v>
      </c>
      <c r="I6" s="27">
        <v>24</v>
      </c>
      <c r="J6" s="27">
        <v>22</v>
      </c>
      <c r="K6" s="27">
        <v>21</v>
      </c>
      <c r="L6" s="16"/>
    </row>
    <row r="7" s="1" customFormat="1" spans="1:12">
      <c r="A7" s="14">
        <v>3</v>
      </c>
      <c r="B7" s="15" t="s">
        <v>20</v>
      </c>
      <c r="C7" s="16" t="s">
        <v>21</v>
      </c>
      <c r="D7" s="17"/>
      <c r="E7" s="16"/>
      <c r="F7" s="26" t="s">
        <v>17</v>
      </c>
      <c r="G7" s="27">
        <v>26</v>
      </c>
      <c r="H7" s="27">
        <v>24</v>
      </c>
      <c r="I7" s="27">
        <v>22</v>
      </c>
      <c r="J7" s="27">
        <v>20</v>
      </c>
      <c r="K7" s="27">
        <v>19</v>
      </c>
      <c r="L7" s="16"/>
    </row>
    <row r="8" s="1" customFormat="1" spans="1:12">
      <c r="A8" s="14">
        <v>4</v>
      </c>
      <c r="B8" s="15" t="s">
        <v>22</v>
      </c>
      <c r="C8" s="16" t="s">
        <v>23</v>
      </c>
      <c r="D8" s="17"/>
      <c r="E8" s="16"/>
      <c r="F8" s="26" t="s">
        <v>17</v>
      </c>
      <c r="G8" s="27">
        <v>35</v>
      </c>
      <c r="H8" s="27">
        <v>32</v>
      </c>
      <c r="I8" s="27">
        <v>29</v>
      </c>
      <c r="J8" s="27">
        <v>28</v>
      </c>
      <c r="K8" s="27">
        <v>26</v>
      </c>
      <c r="L8" s="16"/>
    </row>
    <row r="9" s="1" customFormat="1" spans="1:12">
      <c r="A9" s="14">
        <v>5</v>
      </c>
      <c r="B9" s="15" t="s">
        <v>24</v>
      </c>
      <c r="C9" s="16" t="s">
        <v>25</v>
      </c>
      <c r="D9" s="18"/>
      <c r="E9" s="26"/>
      <c r="F9" s="26" t="s">
        <v>17</v>
      </c>
      <c r="G9" s="27">
        <v>26</v>
      </c>
      <c r="H9" s="27">
        <v>24</v>
      </c>
      <c r="I9" s="27">
        <v>22</v>
      </c>
      <c r="J9" s="27">
        <v>21</v>
      </c>
      <c r="K9" s="27">
        <v>20</v>
      </c>
      <c r="L9" s="31"/>
    </row>
    <row r="10" s="1" customFormat="1" spans="1:12">
      <c r="A10" s="14">
        <v>6</v>
      </c>
      <c r="B10" s="15" t="s">
        <v>26</v>
      </c>
      <c r="C10" s="16" t="s">
        <v>27</v>
      </c>
      <c r="D10" s="18"/>
      <c r="E10" s="26"/>
      <c r="F10" s="26" t="s">
        <v>17</v>
      </c>
      <c r="G10" s="27">
        <v>24</v>
      </c>
      <c r="H10" s="27">
        <v>22</v>
      </c>
      <c r="I10" s="27">
        <v>20</v>
      </c>
      <c r="J10" s="27">
        <v>19</v>
      </c>
      <c r="K10" s="27">
        <v>18</v>
      </c>
      <c r="L10" s="31"/>
    </row>
    <row r="11" s="1" customFormat="1" ht="29" spans="1:12">
      <c r="A11" s="14">
        <v>7</v>
      </c>
      <c r="B11" s="15">
        <v>120300001</v>
      </c>
      <c r="C11" s="16" t="s">
        <v>28</v>
      </c>
      <c r="D11" s="18" t="s">
        <v>29</v>
      </c>
      <c r="E11" s="26" t="s">
        <v>30</v>
      </c>
      <c r="F11" s="26" t="s">
        <v>31</v>
      </c>
      <c r="G11" s="27"/>
      <c r="H11" s="27"/>
      <c r="I11" s="27"/>
      <c r="J11" s="27"/>
      <c r="K11" s="27"/>
      <c r="L11" s="31"/>
    </row>
    <row r="12" s="1" customFormat="1" ht="29" spans="1:12">
      <c r="A12" s="14">
        <v>8</v>
      </c>
      <c r="B12" s="15" t="s">
        <v>32</v>
      </c>
      <c r="C12" s="16" t="s">
        <v>33</v>
      </c>
      <c r="D12" s="18"/>
      <c r="E12" s="26"/>
      <c r="F12" s="26" t="s">
        <v>34</v>
      </c>
      <c r="G12" s="27">
        <v>32</v>
      </c>
      <c r="H12" s="27">
        <v>32</v>
      </c>
      <c r="I12" s="27">
        <v>32</v>
      </c>
      <c r="J12" s="27">
        <v>32</v>
      </c>
      <c r="K12" s="27">
        <v>32</v>
      </c>
      <c r="L12" s="31" t="s">
        <v>35</v>
      </c>
    </row>
    <row r="13" s="1" customFormat="1" ht="29" spans="1:12">
      <c r="A13" s="14">
        <v>9</v>
      </c>
      <c r="B13" s="15" t="s">
        <v>36</v>
      </c>
      <c r="C13" s="16" t="s">
        <v>37</v>
      </c>
      <c r="D13" s="18"/>
      <c r="E13" s="26"/>
      <c r="F13" s="26" t="s">
        <v>38</v>
      </c>
      <c r="G13" s="27">
        <v>2.4</v>
      </c>
      <c r="H13" s="27">
        <v>2.4</v>
      </c>
      <c r="I13" s="27">
        <v>2.4</v>
      </c>
      <c r="J13" s="27">
        <v>2.4</v>
      </c>
      <c r="K13" s="27">
        <v>2.4</v>
      </c>
      <c r="L13" s="31"/>
    </row>
    <row r="14" s="1" customFormat="1" ht="29" spans="1:12">
      <c r="A14" s="14">
        <v>10</v>
      </c>
      <c r="B14" s="15" t="s">
        <v>39</v>
      </c>
      <c r="C14" s="16" t="s">
        <v>40</v>
      </c>
      <c r="D14" s="18"/>
      <c r="E14" s="26"/>
      <c r="F14" s="26" t="s">
        <v>38</v>
      </c>
      <c r="G14" s="27">
        <v>2.8</v>
      </c>
      <c r="H14" s="27">
        <v>2.8</v>
      </c>
      <c r="I14" s="27">
        <v>2.8</v>
      </c>
      <c r="J14" s="27">
        <v>2.8</v>
      </c>
      <c r="K14" s="27">
        <v>2.8</v>
      </c>
      <c r="L14" s="31"/>
    </row>
    <row r="15" s="1" customFormat="1" ht="44" spans="1:12">
      <c r="A15" s="14">
        <v>11</v>
      </c>
      <c r="B15" s="15" t="s">
        <v>41</v>
      </c>
      <c r="C15" s="16" t="s">
        <v>42</v>
      </c>
      <c r="D15" s="18" t="s">
        <v>43</v>
      </c>
      <c r="E15" s="26" t="s">
        <v>44</v>
      </c>
      <c r="F15" s="26" t="s">
        <v>45</v>
      </c>
      <c r="G15" s="27">
        <v>19</v>
      </c>
      <c r="H15" s="27">
        <v>19</v>
      </c>
      <c r="I15" s="27">
        <v>18</v>
      </c>
      <c r="J15" s="27">
        <v>18</v>
      </c>
      <c r="K15" s="27">
        <v>15</v>
      </c>
      <c r="L15" s="31" t="s">
        <v>46</v>
      </c>
    </row>
    <row r="16" s="1" customFormat="1" ht="44" spans="1:12">
      <c r="A16" s="14">
        <v>12</v>
      </c>
      <c r="B16" s="15">
        <v>120400014</v>
      </c>
      <c r="C16" s="16" t="s">
        <v>47</v>
      </c>
      <c r="D16" s="18" t="s">
        <v>48</v>
      </c>
      <c r="E16" s="26"/>
      <c r="F16" s="26" t="s">
        <v>45</v>
      </c>
      <c r="G16" s="27">
        <v>82</v>
      </c>
      <c r="H16" s="27">
        <v>74</v>
      </c>
      <c r="I16" s="27">
        <v>68</v>
      </c>
      <c r="J16" s="27">
        <v>62</v>
      </c>
      <c r="K16" s="27">
        <v>60</v>
      </c>
      <c r="L16" s="31" t="s">
        <v>49</v>
      </c>
    </row>
    <row r="17" s="1" customFormat="1" ht="29" spans="1:12">
      <c r="A17" s="14">
        <v>13</v>
      </c>
      <c r="B17" s="15" t="s">
        <v>50</v>
      </c>
      <c r="C17" s="16" t="s">
        <v>51</v>
      </c>
      <c r="D17" s="18"/>
      <c r="E17" s="26"/>
      <c r="F17" s="26" t="s">
        <v>45</v>
      </c>
      <c r="G17" s="27">
        <v>78.5</v>
      </c>
      <c r="H17" s="27">
        <v>72</v>
      </c>
      <c r="I17" s="27">
        <v>65.5</v>
      </c>
      <c r="J17" s="27">
        <v>59</v>
      </c>
      <c r="K17" s="27">
        <v>53</v>
      </c>
      <c r="L17" s="31"/>
    </row>
    <row r="18" s="1" customFormat="1" ht="29" spans="1:12">
      <c r="A18" s="14">
        <v>14</v>
      </c>
      <c r="B18" s="15" t="s">
        <v>52</v>
      </c>
      <c r="C18" s="15" t="s">
        <v>53</v>
      </c>
      <c r="D18" s="19"/>
      <c r="E18" s="28"/>
      <c r="F18" s="28" t="s">
        <v>45</v>
      </c>
      <c r="G18" s="27">
        <v>54.5</v>
      </c>
      <c r="H18" s="27">
        <v>50</v>
      </c>
      <c r="I18" s="27">
        <v>45.5</v>
      </c>
      <c r="J18" s="27">
        <v>41</v>
      </c>
      <c r="K18" s="27">
        <v>37</v>
      </c>
      <c r="L18" s="32"/>
    </row>
    <row r="19" s="1" customFormat="1" ht="29" spans="1:12">
      <c r="A19" s="14">
        <v>15</v>
      </c>
      <c r="B19" s="20" t="s">
        <v>54</v>
      </c>
      <c r="C19" s="20" t="s">
        <v>55</v>
      </c>
      <c r="D19" s="19"/>
      <c r="E19" s="28"/>
      <c r="F19" s="28" t="s">
        <v>45</v>
      </c>
      <c r="G19" s="27">
        <v>23.5</v>
      </c>
      <c r="H19" s="27">
        <v>21.5</v>
      </c>
      <c r="I19" s="27">
        <v>19.5</v>
      </c>
      <c r="J19" s="27">
        <v>17.5</v>
      </c>
      <c r="K19" s="27">
        <v>15.5</v>
      </c>
      <c r="L19" s="32"/>
    </row>
    <row r="20" s="1" customFormat="1" ht="29" spans="1:12">
      <c r="A20" s="14">
        <v>16</v>
      </c>
      <c r="B20" s="20" t="s">
        <v>56</v>
      </c>
      <c r="C20" s="20" t="s">
        <v>57</v>
      </c>
      <c r="D20" s="19"/>
      <c r="E20" s="28"/>
      <c r="F20" s="28" t="s">
        <v>45</v>
      </c>
      <c r="G20" s="27">
        <v>2</v>
      </c>
      <c r="H20" s="27">
        <v>2</v>
      </c>
      <c r="I20" s="27">
        <v>2</v>
      </c>
      <c r="J20" s="27">
        <v>2</v>
      </c>
      <c r="K20" s="27">
        <v>2</v>
      </c>
      <c r="L20" s="32"/>
    </row>
    <row r="21" s="1" customFormat="1" ht="29" spans="1:12">
      <c r="A21" s="14">
        <v>17</v>
      </c>
      <c r="B21" s="20" t="s">
        <v>58</v>
      </c>
      <c r="C21" s="20" t="s">
        <v>59</v>
      </c>
      <c r="D21" s="19"/>
      <c r="E21" s="28"/>
      <c r="F21" s="28" t="s">
        <v>45</v>
      </c>
      <c r="G21" s="27">
        <v>2</v>
      </c>
      <c r="H21" s="27">
        <v>2</v>
      </c>
      <c r="I21" s="27">
        <v>2</v>
      </c>
      <c r="J21" s="27">
        <v>2</v>
      </c>
      <c r="K21" s="27">
        <v>2</v>
      </c>
      <c r="L21" s="32"/>
    </row>
    <row r="22" s="1" customFormat="1" ht="29" spans="1:12">
      <c r="A22" s="14">
        <v>18</v>
      </c>
      <c r="B22" s="20" t="s">
        <v>60</v>
      </c>
      <c r="C22" s="20" t="s">
        <v>61</v>
      </c>
      <c r="D22" s="19"/>
      <c r="E22" s="28"/>
      <c r="F22" s="28" t="s">
        <v>45</v>
      </c>
      <c r="G22" s="27">
        <v>2</v>
      </c>
      <c r="H22" s="27">
        <v>2</v>
      </c>
      <c r="I22" s="27">
        <v>2</v>
      </c>
      <c r="J22" s="27">
        <v>2</v>
      </c>
      <c r="K22" s="27">
        <v>2</v>
      </c>
      <c r="L22" s="32"/>
    </row>
    <row r="23" s="1" customFormat="1" ht="29" spans="1:12">
      <c r="A23" s="14">
        <v>19</v>
      </c>
      <c r="B23" s="20" t="s">
        <v>62</v>
      </c>
      <c r="C23" s="20" t="s">
        <v>63</v>
      </c>
      <c r="D23" s="19"/>
      <c r="E23" s="28"/>
      <c r="F23" s="28" t="s">
        <v>45</v>
      </c>
      <c r="G23" s="27">
        <v>2</v>
      </c>
      <c r="H23" s="27">
        <v>2</v>
      </c>
      <c r="I23" s="27">
        <v>2</v>
      </c>
      <c r="J23" s="27">
        <v>2</v>
      </c>
      <c r="K23" s="27">
        <v>2</v>
      </c>
      <c r="L23" s="32"/>
    </row>
    <row r="24" s="1" customFormat="1" spans="1:12">
      <c r="A24" s="14">
        <v>20</v>
      </c>
      <c r="B24" s="15">
        <v>121500003</v>
      </c>
      <c r="C24" s="16" t="s">
        <v>64</v>
      </c>
      <c r="D24" s="18" t="s">
        <v>65</v>
      </c>
      <c r="E24" s="26"/>
      <c r="F24" s="26" t="s">
        <v>45</v>
      </c>
      <c r="G24" s="27">
        <v>24</v>
      </c>
      <c r="H24" s="27">
        <v>22</v>
      </c>
      <c r="I24" s="27">
        <v>20</v>
      </c>
      <c r="J24" s="27">
        <v>18</v>
      </c>
      <c r="K24" s="27">
        <v>17</v>
      </c>
      <c r="L24" s="31"/>
    </row>
    <row r="25" s="1" customFormat="1" ht="58" spans="1:12">
      <c r="A25" s="14">
        <v>21</v>
      </c>
      <c r="B25" s="15">
        <v>210102018</v>
      </c>
      <c r="C25" s="16" t="s">
        <v>66</v>
      </c>
      <c r="D25" s="18" t="s">
        <v>67</v>
      </c>
      <c r="E25" s="26" t="s">
        <v>68</v>
      </c>
      <c r="F25" s="26" t="s">
        <v>69</v>
      </c>
      <c r="G25" s="27">
        <v>170</v>
      </c>
      <c r="H25" s="27">
        <v>156</v>
      </c>
      <c r="I25" s="27">
        <v>142</v>
      </c>
      <c r="J25" s="27">
        <v>131</v>
      </c>
      <c r="K25" s="27">
        <v>128</v>
      </c>
      <c r="L25" s="31"/>
    </row>
    <row r="26" s="1" customFormat="1" spans="1:12">
      <c r="A26" s="14">
        <v>22</v>
      </c>
      <c r="B26" s="15" t="s">
        <v>70</v>
      </c>
      <c r="C26" s="16" t="s">
        <v>71</v>
      </c>
      <c r="D26" s="18"/>
      <c r="E26" s="26"/>
      <c r="F26" s="26" t="s">
        <v>45</v>
      </c>
      <c r="G26" s="27">
        <v>350</v>
      </c>
      <c r="H26" s="27">
        <v>350</v>
      </c>
      <c r="I26" s="27">
        <v>350</v>
      </c>
      <c r="J26" s="27">
        <v>350</v>
      </c>
      <c r="K26" s="27">
        <v>350</v>
      </c>
      <c r="L26" s="31"/>
    </row>
    <row r="27" s="1" customFormat="1" ht="130" spans="1:12">
      <c r="A27" s="14">
        <v>23</v>
      </c>
      <c r="B27" s="15">
        <v>210300006</v>
      </c>
      <c r="C27" s="16" t="s">
        <v>72</v>
      </c>
      <c r="D27" s="18" t="s">
        <v>73</v>
      </c>
      <c r="E27" s="26" t="s">
        <v>74</v>
      </c>
      <c r="F27" s="26" t="s">
        <v>45</v>
      </c>
      <c r="G27" s="27">
        <v>1125</v>
      </c>
      <c r="H27" s="27">
        <v>1031</v>
      </c>
      <c r="I27" s="27">
        <v>938</v>
      </c>
      <c r="J27" s="27">
        <v>891</v>
      </c>
      <c r="K27" s="27">
        <v>844</v>
      </c>
      <c r="L27" s="31" t="s">
        <v>75</v>
      </c>
    </row>
    <row r="28" s="1" customFormat="1" ht="29" spans="1:12">
      <c r="A28" s="14">
        <v>24</v>
      </c>
      <c r="B28" s="15">
        <v>220302013</v>
      </c>
      <c r="C28" s="15" t="s">
        <v>76</v>
      </c>
      <c r="D28" s="19"/>
      <c r="E28" s="28"/>
      <c r="F28" s="28" t="s">
        <v>45</v>
      </c>
      <c r="G28" s="27">
        <v>40</v>
      </c>
      <c r="H28" s="27">
        <v>37</v>
      </c>
      <c r="I28" s="27">
        <v>34</v>
      </c>
      <c r="J28" s="27">
        <v>31</v>
      </c>
      <c r="K28" s="27">
        <v>30</v>
      </c>
      <c r="L28" s="32" t="s">
        <v>77</v>
      </c>
    </row>
    <row r="29" s="1" customFormat="1" ht="44" spans="1:12">
      <c r="A29" s="14">
        <v>25</v>
      </c>
      <c r="B29" s="15" t="s">
        <v>78</v>
      </c>
      <c r="C29" s="15" t="s">
        <v>79</v>
      </c>
      <c r="D29" s="19"/>
      <c r="E29" s="28"/>
      <c r="F29" s="28" t="s">
        <v>45</v>
      </c>
      <c r="G29" s="29">
        <v>0.8</v>
      </c>
      <c r="H29" s="29">
        <v>0.8</v>
      </c>
      <c r="I29" s="29">
        <v>0.8</v>
      </c>
      <c r="J29" s="29">
        <v>0.8</v>
      </c>
      <c r="K29" s="29">
        <v>0.8</v>
      </c>
      <c r="L29" s="32"/>
    </row>
    <row r="30" s="1" customFormat="1" ht="58" spans="1:12">
      <c r="A30" s="14">
        <v>26</v>
      </c>
      <c r="B30" s="20">
        <v>240300017</v>
      </c>
      <c r="C30" s="20" t="s">
        <v>80</v>
      </c>
      <c r="D30" s="19" t="s">
        <v>81</v>
      </c>
      <c r="E30" s="28"/>
      <c r="F30" s="28" t="s">
        <v>45</v>
      </c>
      <c r="G30" s="27">
        <v>1116</v>
      </c>
      <c r="H30" s="27">
        <v>1023</v>
      </c>
      <c r="I30" s="27">
        <v>930</v>
      </c>
      <c r="J30" s="27">
        <v>858</v>
      </c>
      <c r="K30" s="27">
        <v>837</v>
      </c>
      <c r="L30" s="33" t="s">
        <v>82</v>
      </c>
    </row>
    <row r="31" s="1" customFormat="1" ht="44" spans="1:12">
      <c r="A31" s="14">
        <v>27</v>
      </c>
      <c r="B31" s="20">
        <v>240700002</v>
      </c>
      <c r="C31" s="20" t="s">
        <v>83</v>
      </c>
      <c r="D31" s="19" t="s">
        <v>84</v>
      </c>
      <c r="E31" s="28"/>
      <c r="F31" s="28" t="s">
        <v>85</v>
      </c>
      <c r="G31" s="27">
        <v>656</v>
      </c>
      <c r="H31" s="27">
        <v>590</v>
      </c>
      <c r="I31" s="27">
        <v>533</v>
      </c>
      <c r="J31" s="27">
        <v>483</v>
      </c>
      <c r="K31" s="27">
        <v>470</v>
      </c>
      <c r="L31" s="33" t="s">
        <v>86</v>
      </c>
    </row>
    <row r="32" s="1" customFormat="1" ht="44" spans="1:12">
      <c r="A32" s="14">
        <v>28</v>
      </c>
      <c r="B32" s="20" t="s">
        <v>87</v>
      </c>
      <c r="C32" s="20" t="s">
        <v>88</v>
      </c>
      <c r="D32" s="19"/>
      <c r="E32" s="28"/>
      <c r="F32" s="28" t="s">
        <v>89</v>
      </c>
      <c r="G32" s="27">
        <v>300</v>
      </c>
      <c r="H32" s="27">
        <v>300</v>
      </c>
      <c r="I32" s="27">
        <v>300</v>
      </c>
      <c r="J32" s="27">
        <v>300</v>
      </c>
      <c r="K32" s="27">
        <v>300</v>
      </c>
      <c r="L32" s="33" t="s">
        <v>90</v>
      </c>
    </row>
    <row r="33" s="1" customFormat="1" ht="44" spans="1:12">
      <c r="A33" s="14">
        <v>29</v>
      </c>
      <c r="B33" s="15">
        <v>240700005</v>
      </c>
      <c r="C33" s="16" t="s">
        <v>91</v>
      </c>
      <c r="D33" s="18" t="s">
        <v>92</v>
      </c>
      <c r="E33" s="26" t="s">
        <v>93</v>
      </c>
      <c r="F33" s="26" t="s">
        <v>45</v>
      </c>
      <c r="G33" s="27">
        <v>1685</v>
      </c>
      <c r="H33" s="27">
        <v>1545</v>
      </c>
      <c r="I33" s="27">
        <v>1404</v>
      </c>
      <c r="J33" s="27">
        <v>1295</v>
      </c>
      <c r="K33" s="27">
        <v>1260</v>
      </c>
      <c r="L33" s="16"/>
    </row>
    <row r="34" s="1" customFormat="1" ht="29" spans="1:12">
      <c r="A34" s="14">
        <v>30</v>
      </c>
      <c r="B34" s="15" t="s">
        <v>94</v>
      </c>
      <c r="C34" s="16" t="s">
        <v>95</v>
      </c>
      <c r="D34" s="18"/>
      <c r="E34" s="26"/>
      <c r="F34" s="26" t="s">
        <v>96</v>
      </c>
      <c r="G34" s="27">
        <v>1.6</v>
      </c>
      <c r="H34" s="27">
        <v>0.8</v>
      </c>
      <c r="I34" s="27">
        <v>0.8</v>
      </c>
      <c r="J34" s="27">
        <v>0.8</v>
      </c>
      <c r="K34" s="27">
        <v>0.8</v>
      </c>
      <c r="L34" s="16"/>
    </row>
    <row r="35" s="1" customFormat="1" ht="58" spans="1:12">
      <c r="A35" s="14">
        <v>31</v>
      </c>
      <c r="B35" s="15">
        <v>250104039</v>
      </c>
      <c r="C35" s="16" t="s">
        <v>97</v>
      </c>
      <c r="D35" s="18" t="s">
        <v>98</v>
      </c>
      <c r="E35" s="26"/>
      <c r="F35" s="26" t="s">
        <v>45</v>
      </c>
      <c r="G35" s="27">
        <v>99</v>
      </c>
      <c r="H35" s="27">
        <v>91</v>
      </c>
      <c r="I35" s="27">
        <v>83</v>
      </c>
      <c r="J35" s="27">
        <v>76</v>
      </c>
      <c r="K35" s="27">
        <v>74</v>
      </c>
      <c r="L35" s="16"/>
    </row>
    <row r="36" s="1" customFormat="1" ht="29" spans="1:12">
      <c r="A36" s="14">
        <v>32</v>
      </c>
      <c r="B36" s="15" t="s">
        <v>99</v>
      </c>
      <c r="C36" s="15" t="s">
        <v>100</v>
      </c>
      <c r="D36" s="19"/>
      <c r="E36" s="28"/>
      <c r="F36" s="28" t="s">
        <v>45</v>
      </c>
      <c r="G36" s="27">
        <v>6</v>
      </c>
      <c r="H36" s="27">
        <v>6</v>
      </c>
      <c r="I36" s="27">
        <v>6</v>
      </c>
      <c r="J36" s="27">
        <v>6</v>
      </c>
      <c r="K36" s="27">
        <v>6</v>
      </c>
      <c r="L36" s="32"/>
    </row>
    <row r="37" s="1" customFormat="1" ht="29" spans="1:12">
      <c r="A37" s="14">
        <v>33</v>
      </c>
      <c r="B37" s="15" t="s">
        <v>101</v>
      </c>
      <c r="C37" s="16" t="s">
        <v>102</v>
      </c>
      <c r="D37" s="18"/>
      <c r="E37" s="26"/>
      <c r="F37" s="26" t="s">
        <v>45</v>
      </c>
      <c r="G37" s="27">
        <v>6</v>
      </c>
      <c r="H37" s="27">
        <v>6</v>
      </c>
      <c r="I37" s="27">
        <v>6</v>
      </c>
      <c r="J37" s="27">
        <v>6</v>
      </c>
      <c r="K37" s="27">
        <v>6</v>
      </c>
      <c r="L37" s="31"/>
    </row>
    <row r="38" s="1" customFormat="1" spans="1:12">
      <c r="A38" s="14">
        <v>34</v>
      </c>
      <c r="B38" s="20" t="s">
        <v>103</v>
      </c>
      <c r="C38" s="20" t="s">
        <v>104</v>
      </c>
      <c r="D38" s="19"/>
      <c r="E38" s="28"/>
      <c r="F38" s="28" t="s">
        <v>45</v>
      </c>
      <c r="G38" s="27">
        <v>10</v>
      </c>
      <c r="H38" s="27">
        <v>10</v>
      </c>
      <c r="I38" s="27">
        <v>10</v>
      </c>
      <c r="J38" s="27">
        <v>10</v>
      </c>
      <c r="K38" s="27">
        <v>10</v>
      </c>
      <c r="L38" s="32"/>
    </row>
    <row r="39" s="1" customFormat="1" ht="51" customHeight="1" spans="1:12">
      <c r="A39" s="14">
        <v>35</v>
      </c>
      <c r="B39" s="15" t="s">
        <v>105</v>
      </c>
      <c r="C39" s="15" t="s">
        <v>106</v>
      </c>
      <c r="D39" s="19"/>
      <c r="E39" s="28"/>
      <c r="F39" s="28" t="s">
        <v>96</v>
      </c>
      <c r="G39" s="27">
        <v>100</v>
      </c>
      <c r="H39" s="27">
        <v>100</v>
      </c>
      <c r="I39" s="27">
        <v>100</v>
      </c>
      <c r="J39" s="27">
        <v>100</v>
      </c>
      <c r="K39" s="27">
        <v>100</v>
      </c>
      <c r="L39" s="32"/>
    </row>
    <row r="40" s="1" customFormat="1" ht="44" spans="1:12">
      <c r="A40" s="14">
        <v>36</v>
      </c>
      <c r="B40" s="21" t="s">
        <v>107</v>
      </c>
      <c r="C40" s="15" t="s">
        <v>108</v>
      </c>
      <c r="D40" s="19"/>
      <c r="E40" s="28"/>
      <c r="F40" s="28" t="s">
        <v>96</v>
      </c>
      <c r="G40" s="27">
        <v>88</v>
      </c>
      <c r="H40" s="27">
        <v>88</v>
      </c>
      <c r="I40" s="27">
        <v>88</v>
      </c>
      <c r="J40" s="27">
        <v>88</v>
      </c>
      <c r="K40" s="27">
        <v>88</v>
      </c>
      <c r="L40" s="32"/>
    </row>
    <row r="41" s="1" customFormat="1" ht="29" spans="1:12">
      <c r="A41" s="14">
        <v>37</v>
      </c>
      <c r="B41" s="15" t="s">
        <v>109</v>
      </c>
      <c r="C41" s="16" t="s">
        <v>110</v>
      </c>
      <c r="D41" s="18"/>
      <c r="E41" s="26"/>
      <c r="F41" s="26" t="s">
        <v>96</v>
      </c>
      <c r="G41" s="27">
        <v>88</v>
      </c>
      <c r="H41" s="27">
        <v>88</v>
      </c>
      <c r="I41" s="27">
        <v>88</v>
      </c>
      <c r="J41" s="27">
        <v>88</v>
      </c>
      <c r="K41" s="27">
        <v>88</v>
      </c>
      <c r="L41" s="31"/>
    </row>
    <row r="42" s="1" customFormat="1" ht="44" spans="1:12">
      <c r="A42" s="14">
        <v>38</v>
      </c>
      <c r="B42" s="15" t="s">
        <v>111</v>
      </c>
      <c r="C42" s="16" t="s">
        <v>112</v>
      </c>
      <c r="D42" s="18"/>
      <c r="E42" s="26"/>
      <c r="F42" s="26" t="s">
        <v>96</v>
      </c>
      <c r="G42" s="27">
        <v>88</v>
      </c>
      <c r="H42" s="27">
        <v>88</v>
      </c>
      <c r="I42" s="27">
        <v>88</v>
      </c>
      <c r="J42" s="27">
        <v>88</v>
      </c>
      <c r="K42" s="27">
        <v>88</v>
      </c>
      <c r="L42" s="31"/>
    </row>
    <row r="43" s="1" customFormat="1" ht="29" spans="1:12">
      <c r="A43" s="14">
        <v>39</v>
      </c>
      <c r="B43" s="15" t="s">
        <v>113</v>
      </c>
      <c r="C43" s="16" t="s">
        <v>114</v>
      </c>
      <c r="D43" s="18"/>
      <c r="E43" s="26"/>
      <c r="F43" s="26" t="s">
        <v>96</v>
      </c>
      <c r="G43" s="27">
        <v>14</v>
      </c>
      <c r="H43" s="27">
        <v>14</v>
      </c>
      <c r="I43" s="27">
        <v>14</v>
      </c>
      <c r="J43" s="27">
        <v>14</v>
      </c>
      <c r="K43" s="27">
        <v>14</v>
      </c>
      <c r="L43" s="31"/>
    </row>
    <row r="44" s="1" customFormat="1" ht="29" spans="1:12">
      <c r="A44" s="14">
        <v>40</v>
      </c>
      <c r="B44" s="15" t="s">
        <v>115</v>
      </c>
      <c r="C44" s="16" t="s">
        <v>116</v>
      </c>
      <c r="D44" s="18"/>
      <c r="E44" s="26"/>
      <c r="F44" s="26" t="s">
        <v>96</v>
      </c>
      <c r="G44" s="27">
        <v>7</v>
      </c>
      <c r="H44" s="27">
        <v>7</v>
      </c>
      <c r="I44" s="27">
        <v>7</v>
      </c>
      <c r="J44" s="27">
        <v>7</v>
      </c>
      <c r="K44" s="27">
        <v>7</v>
      </c>
      <c r="L44" s="31"/>
    </row>
    <row r="45" s="1" customFormat="1" spans="1:12">
      <c r="A45" s="14">
        <v>41</v>
      </c>
      <c r="B45" s="15" t="s">
        <v>117</v>
      </c>
      <c r="C45" s="16" t="s">
        <v>118</v>
      </c>
      <c r="D45" s="18"/>
      <c r="E45" s="26"/>
      <c r="F45" s="26" t="s">
        <v>96</v>
      </c>
      <c r="G45" s="27">
        <v>40</v>
      </c>
      <c r="H45" s="27">
        <v>40</v>
      </c>
      <c r="I45" s="27">
        <v>40</v>
      </c>
      <c r="J45" s="27">
        <v>40</v>
      </c>
      <c r="K45" s="27">
        <v>40</v>
      </c>
      <c r="L45" s="31"/>
    </row>
    <row r="46" s="1" customFormat="1" ht="29" spans="1:12">
      <c r="A46" s="14">
        <v>42</v>
      </c>
      <c r="B46" s="15" t="s">
        <v>119</v>
      </c>
      <c r="C46" s="16" t="s">
        <v>120</v>
      </c>
      <c r="D46" s="18"/>
      <c r="E46" s="26"/>
      <c r="F46" s="26" t="s">
        <v>121</v>
      </c>
      <c r="G46" s="27">
        <v>80</v>
      </c>
      <c r="H46" s="27">
        <v>80</v>
      </c>
      <c r="I46" s="27">
        <v>80</v>
      </c>
      <c r="J46" s="27">
        <v>80</v>
      </c>
      <c r="K46" s="27">
        <v>80</v>
      </c>
      <c r="L46" s="31"/>
    </row>
    <row r="47" s="1" customFormat="1" ht="29" spans="1:12">
      <c r="A47" s="14">
        <v>43</v>
      </c>
      <c r="B47" s="15" t="s">
        <v>122</v>
      </c>
      <c r="C47" s="16" t="s">
        <v>123</v>
      </c>
      <c r="D47" s="18"/>
      <c r="E47" s="26"/>
      <c r="F47" s="26" t="s">
        <v>96</v>
      </c>
      <c r="G47" s="27">
        <v>12</v>
      </c>
      <c r="H47" s="27">
        <v>12</v>
      </c>
      <c r="I47" s="27">
        <v>12</v>
      </c>
      <c r="J47" s="27">
        <v>12</v>
      </c>
      <c r="K47" s="27">
        <v>12</v>
      </c>
      <c r="L47" s="31"/>
    </row>
    <row r="48" s="1" customFormat="1" ht="29" spans="1:12">
      <c r="A48" s="14">
        <v>44</v>
      </c>
      <c r="B48" s="15" t="s">
        <v>124</v>
      </c>
      <c r="C48" s="16" t="s">
        <v>125</v>
      </c>
      <c r="D48" s="18"/>
      <c r="E48" s="26"/>
      <c r="F48" s="26" t="s">
        <v>96</v>
      </c>
      <c r="G48" s="27">
        <v>7</v>
      </c>
      <c r="H48" s="27">
        <v>7</v>
      </c>
      <c r="I48" s="27">
        <v>7</v>
      </c>
      <c r="J48" s="27">
        <v>7</v>
      </c>
      <c r="K48" s="27">
        <v>7</v>
      </c>
      <c r="L48" s="31"/>
    </row>
    <row r="49" s="1" customFormat="1" ht="44" spans="1:12">
      <c r="A49" s="14">
        <v>45</v>
      </c>
      <c r="B49" s="15" t="s">
        <v>126</v>
      </c>
      <c r="C49" s="16" t="s">
        <v>127</v>
      </c>
      <c r="D49" s="18"/>
      <c r="E49" s="26"/>
      <c r="F49" s="26" t="s">
        <v>96</v>
      </c>
      <c r="G49" s="27">
        <v>13</v>
      </c>
      <c r="H49" s="27">
        <v>13</v>
      </c>
      <c r="I49" s="27">
        <v>13</v>
      </c>
      <c r="J49" s="27">
        <v>13</v>
      </c>
      <c r="K49" s="27">
        <v>13</v>
      </c>
      <c r="L49" s="15"/>
    </row>
    <row r="50" s="1" customFormat="1" ht="44" spans="1:12">
      <c r="A50" s="14">
        <v>46</v>
      </c>
      <c r="B50" s="15" t="s">
        <v>128</v>
      </c>
      <c r="C50" s="16" t="s">
        <v>129</v>
      </c>
      <c r="D50" s="18"/>
      <c r="E50" s="26"/>
      <c r="F50" s="26" t="s">
        <v>96</v>
      </c>
      <c r="G50" s="27">
        <v>32</v>
      </c>
      <c r="H50" s="27">
        <v>32</v>
      </c>
      <c r="I50" s="27">
        <v>32</v>
      </c>
      <c r="J50" s="27">
        <v>32</v>
      </c>
      <c r="K50" s="27">
        <v>32</v>
      </c>
      <c r="L50" s="15"/>
    </row>
    <row r="51" s="1" customFormat="1" ht="72" spans="1:12">
      <c r="A51" s="14">
        <v>47</v>
      </c>
      <c r="B51" s="15">
        <v>250402058</v>
      </c>
      <c r="C51" s="16" t="s">
        <v>130</v>
      </c>
      <c r="D51" s="18" t="s">
        <v>131</v>
      </c>
      <c r="E51" s="26"/>
      <c r="F51" s="26" t="s">
        <v>96</v>
      </c>
      <c r="G51" s="27">
        <v>56</v>
      </c>
      <c r="H51" s="27">
        <v>51</v>
      </c>
      <c r="I51" s="27">
        <v>47</v>
      </c>
      <c r="J51" s="27">
        <v>42</v>
      </c>
      <c r="K51" s="27">
        <v>40</v>
      </c>
      <c r="L51" s="15"/>
    </row>
    <row r="52" s="1" customFormat="1" ht="29" spans="1:12">
      <c r="A52" s="14">
        <v>48</v>
      </c>
      <c r="B52" s="15" t="s">
        <v>132</v>
      </c>
      <c r="C52" s="16" t="s">
        <v>133</v>
      </c>
      <c r="D52" s="18"/>
      <c r="E52" s="26"/>
      <c r="F52" s="26" t="s">
        <v>96</v>
      </c>
      <c r="G52" s="27">
        <v>22</v>
      </c>
      <c r="H52" s="27">
        <v>22</v>
      </c>
      <c r="I52" s="27">
        <v>22</v>
      </c>
      <c r="J52" s="27">
        <v>22</v>
      </c>
      <c r="K52" s="27">
        <v>22</v>
      </c>
      <c r="L52" s="15"/>
    </row>
    <row r="53" s="1" customFormat="1" ht="44" spans="1:12">
      <c r="A53" s="14">
        <v>49</v>
      </c>
      <c r="B53" s="15" t="s">
        <v>134</v>
      </c>
      <c r="C53" s="16" t="s">
        <v>135</v>
      </c>
      <c r="D53" s="18"/>
      <c r="E53" s="26"/>
      <c r="F53" s="26" t="s">
        <v>96</v>
      </c>
      <c r="G53" s="27">
        <v>16</v>
      </c>
      <c r="H53" s="27">
        <v>16</v>
      </c>
      <c r="I53" s="27">
        <v>16</v>
      </c>
      <c r="J53" s="27">
        <v>16</v>
      </c>
      <c r="K53" s="27">
        <v>16</v>
      </c>
      <c r="L53" s="15"/>
    </row>
    <row r="54" s="1" customFormat="1" ht="29" spans="1:12">
      <c r="A54" s="14">
        <v>50</v>
      </c>
      <c r="B54" s="15" t="s">
        <v>136</v>
      </c>
      <c r="C54" s="16" t="s">
        <v>137</v>
      </c>
      <c r="D54" s="18"/>
      <c r="E54" s="26"/>
      <c r="F54" s="26" t="s">
        <v>96</v>
      </c>
      <c r="G54" s="27">
        <v>16</v>
      </c>
      <c r="H54" s="27">
        <v>16</v>
      </c>
      <c r="I54" s="27">
        <v>16</v>
      </c>
      <c r="J54" s="27">
        <v>16</v>
      </c>
      <c r="K54" s="27">
        <v>16</v>
      </c>
      <c r="L54" s="15"/>
    </row>
    <row r="55" s="1" customFormat="1" ht="29" spans="1:12">
      <c r="A55" s="14">
        <v>51</v>
      </c>
      <c r="B55" s="15" t="s">
        <v>138</v>
      </c>
      <c r="C55" s="16" t="s">
        <v>139</v>
      </c>
      <c r="D55" s="18"/>
      <c r="E55" s="26"/>
      <c r="F55" s="26" t="s">
        <v>96</v>
      </c>
      <c r="G55" s="27">
        <v>30</v>
      </c>
      <c r="H55" s="27">
        <v>30</v>
      </c>
      <c r="I55" s="27">
        <v>30</v>
      </c>
      <c r="J55" s="27">
        <v>30</v>
      </c>
      <c r="K55" s="27">
        <v>30</v>
      </c>
      <c r="L55" s="31"/>
    </row>
    <row r="56" s="1" customFormat="1" ht="29" spans="1:12">
      <c r="A56" s="14">
        <v>52</v>
      </c>
      <c r="B56" s="15" t="s">
        <v>140</v>
      </c>
      <c r="C56" s="16" t="s">
        <v>141</v>
      </c>
      <c r="D56" s="18"/>
      <c r="E56" s="26"/>
      <c r="F56" s="26" t="s">
        <v>96</v>
      </c>
      <c r="G56" s="27">
        <v>40</v>
      </c>
      <c r="H56" s="27">
        <v>40</v>
      </c>
      <c r="I56" s="27">
        <v>40</v>
      </c>
      <c r="J56" s="27">
        <v>40</v>
      </c>
      <c r="K56" s="27">
        <v>40</v>
      </c>
      <c r="L56" s="31"/>
    </row>
    <row r="57" s="1" customFormat="1" ht="29" spans="1:12">
      <c r="A57" s="14">
        <v>53</v>
      </c>
      <c r="B57" s="15" t="s">
        <v>142</v>
      </c>
      <c r="C57" s="16" t="s">
        <v>143</v>
      </c>
      <c r="D57" s="18"/>
      <c r="E57" s="26"/>
      <c r="F57" s="26" t="s">
        <v>96</v>
      </c>
      <c r="G57" s="27">
        <v>34</v>
      </c>
      <c r="H57" s="27">
        <v>34</v>
      </c>
      <c r="I57" s="27">
        <v>34</v>
      </c>
      <c r="J57" s="27">
        <v>34</v>
      </c>
      <c r="K57" s="27">
        <v>34</v>
      </c>
      <c r="L57" s="31"/>
    </row>
    <row r="58" s="1" customFormat="1" ht="29" spans="1:12">
      <c r="A58" s="14">
        <v>54</v>
      </c>
      <c r="B58" s="15" t="s">
        <v>144</v>
      </c>
      <c r="C58" s="16" t="s">
        <v>145</v>
      </c>
      <c r="D58" s="18"/>
      <c r="E58" s="26"/>
      <c r="F58" s="26" t="s">
        <v>45</v>
      </c>
      <c r="G58" s="29">
        <v>0.3</v>
      </c>
      <c r="H58" s="29">
        <v>0.3</v>
      </c>
      <c r="I58" s="29">
        <v>0.3</v>
      </c>
      <c r="J58" s="29">
        <v>0.3</v>
      </c>
      <c r="K58" s="29">
        <v>0.3</v>
      </c>
      <c r="L58" s="31"/>
    </row>
    <row r="59" s="1" customFormat="1" ht="29" spans="1:12">
      <c r="A59" s="14">
        <v>55</v>
      </c>
      <c r="B59" s="15" t="s">
        <v>146</v>
      </c>
      <c r="C59" s="16" t="s">
        <v>147</v>
      </c>
      <c r="D59" s="18"/>
      <c r="E59" s="26"/>
      <c r="F59" s="26" t="s">
        <v>45</v>
      </c>
      <c r="G59" s="29">
        <v>0.2</v>
      </c>
      <c r="H59" s="29">
        <v>0.2</v>
      </c>
      <c r="I59" s="29">
        <v>0.2</v>
      </c>
      <c r="J59" s="29">
        <v>0.2</v>
      </c>
      <c r="K59" s="29">
        <v>0.2</v>
      </c>
      <c r="L59" s="31"/>
    </row>
    <row r="60" s="1" customFormat="1" spans="1:12">
      <c r="A60" s="14">
        <v>56</v>
      </c>
      <c r="B60" s="15" t="s">
        <v>148</v>
      </c>
      <c r="C60" s="16" t="s">
        <v>149</v>
      </c>
      <c r="D60" s="18"/>
      <c r="E60" s="26"/>
      <c r="F60" s="26" t="s">
        <v>45</v>
      </c>
      <c r="G60" s="27">
        <v>8</v>
      </c>
      <c r="H60" s="27">
        <v>8</v>
      </c>
      <c r="I60" s="27">
        <v>8</v>
      </c>
      <c r="J60" s="27">
        <v>8</v>
      </c>
      <c r="K60" s="27">
        <v>8</v>
      </c>
      <c r="L60" s="31"/>
    </row>
    <row r="61" s="1" customFormat="1" ht="58" spans="1:12">
      <c r="A61" s="14">
        <v>57</v>
      </c>
      <c r="B61" s="15">
        <v>310100036</v>
      </c>
      <c r="C61" s="16" t="s">
        <v>150</v>
      </c>
      <c r="D61" s="18" t="s">
        <v>151</v>
      </c>
      <c r="E61" s="26" t="s">
        <v>152</v>
      </c>
      <c r="F61" s="26" t="s">
        <v>38</v>
      </c>
      <c r="G61" s="27">
        <v>186</v>
      </c>
      <c r="H61" s="27">
        <v>171</v>
      </c>
      <c r="I61" s="27">
        <v>155</v>
      </c>
      <c r="J61" s="27">
        <v>143</v>
      </c>
      <c r="K61" s="27">
        <v>140</v>
      </c>
      <c r="L61" s="31" t="s">
        <v>153</v>
      </c>
    </row>
    <row r="62" s="1" customFormat="1" ht="44" spans="1:12">
      <c r="A62" s="14">
        <v>58</v>
      </c>
      <c r="B62" s="15">
        <v>310513009</v>
      </c>
      <c r="C62" s="16" t="s">
        <v>154</v>
      </c>
      <c r="D62" s="18" t="s">
        <v>155</v>
      </c>
      <c r="E62" s="26" t="s">
        <v>156</v>
      </c>
      <c r="F62" s="26" t="s">
        <v>157</v>
      </c>
      <c r="G62" s="27">
        <v>64</v>
      </c>
      <c r="H62" s="27">
        <v>59</v>
      </c>
      <c r="I62" s="27">
        <v>54</v>
      </c>
      <c r="J62" s="27">
        <v>48</v>
      </c>
      <c r="K62" s="27">
        <v>46</v>
      </c>
      <c r="L62" s="31" t="s">
        <v>158</v>
      </c>
    </row>
    <row r="63" s="1" customFormat="1" ht="29" spans="1:12">
      <c r="A63" s="14">
        <v>59</v>
      </c>
      <c r="B63" s="15" t="s">
        <v>159</v>
      </c>
      <c r="C63" s="16" t="s">
        <v>160</v>
      </c>
      <c r="D63" s="18"/>
      <c r="E63" s="26"/>
      <c r="F63" s="26" t="s">
        <v>45</v>
      </c>
      <c r="G63" s="27">
        <v>10</v>
      </c>
      <c r="H63" s="27">
        <v>10</v>
      </c>
      <c r="I63" s="27">
        <v>10</v>
      </c>
      <c r="J63" s="27">
        <v>10</v>
      </c>
      <c r="K63" s="27">
        <v>10</v>
      </c>
      <c r="L63" s="31"/>
    </row>
    <row r="64" s="1" customFormat="1" ht="29" spans="1:12">
      <c r="A64" s="14">
        <v>60</v>
      </c>
      <c r="B64" s="15" t="s">
        <v>161</v>
      </c>
      <c r="C64" s="16" t="s">
        <v>162</v>
      </c>
      <c r="D64" s="18"/>
      <c r="E64" s="26"/>
      <c r="F64" s="26" t="s">
        <v>45</v>
      </c>
      <c r="G64" s="29">
        <v>0.2</v>
      </c>
      <c r="H64" s="29">
        <v>0.2</v>
      </c>
      <c r="I64" s="29">
        <v>0.2</v>
      </c>
      <c r="J64" s="29">
        <v>0.2</v>
      </c>
      <c r="K64" s="29">
        <v>0.2</v>
      </c>
      <c r="L64" s="31"/>
    </row>
    <row r="65" s="1" customFormat="1" ht="29" spans="1:12">
      <c r="A65" s="14">
        <v>61</v>
      </c>
      <c r="B65" s="15" t="s">
        <v>163</v>
      </c>
      <c r="C65" s="16" t="s">
        <v>164</v>
      </c>
      <c r="D65" s="18"/>
      <c r="E65" s="26"/>
      <c r="F65" s="26" t="s">
        <v>45</v>
      </c>
      <c r="G65" s="27">
        <v>80</v>
      </c>
      <c r="H65" s="27">
        <v>80</v>
      </c>
      <c r="I65" s="27">
        <v>80</v>
      </c>
      <c r="J65" s="27">
        <v>80</v>
      </c>
      <c r="K65" s="27">
        <v>80</v>
      </c>
      <c r="L65" s="31"/>
    </row>
    <row r="66" s="1" customFormat="1" ht="44" spans="1:12">
      <c r="A66" s="14">
        <v>62</v>
      </c>
      <c r="B66" s="15" t="s">
        <v>165</v>
      </c>
      <c r="C66" s="15" t="s">
        <v>166</v>
      </c>
      <c r="D66" s="19"/>
      <c r="E66" s="28"/>
      <c r="F66" s="28" t="s">
        <v>45</v>
      </c>
      <c r="G66" s="27">
        <v>80</v>
      </c>
      <c r="H66" s="27">
        <v>80</v>
      </c>
      <c r="I66" s="27">
        <v>80</v>
      </c>
      <c r="J66" s="27">
        <v>80</v>
      </c>
      <c r="K66" s="27">
        <v>80</v>
      </c>
      <c r="L66" s="32"/>
    </row>
    <row r="67" s="1" customFormat="1" ht="29" spans="1:12">
      <c r="A67" s="14">
        <v>63</v>
      </c>
      <c r="B67" s="15" t="s">
        <v>167</v>
      </c>
      <c r="C67" s="15" t="s">
        <v>168</v>
      </c>
      <c r="D67" s="19"/>
      <c r="E67" s="28"/>
      <c r="F67" s="28" t="s">
        <v>45</v>
      </c>
      <c r="G67" s="27">
        <v>82</v>
      </c>
      <c r="H67" s="27">
        <v>82</v>
      </c>
      <c r="I67" s="27">
        <v>82</v>
      </c>
      <c r="J67" s="27">
        <v>82</v>
      </c>
      <c r="K67" s="27">
        <v>82</v>
      </c>
      <c r="L67" s="32"/>
    </row>
    <row r="68" s="1" customFormat="1" ht="29" spans="1:12">
      <c r="A68" s="14">
        <v>64</v>
      </c>
      <c r="B68" s="15" t="s">
        <v>169</v>
      </c>
      <c r="C68" s="15" t="s">
        <v>170</v>
      </c>
      <c r="D68" s="19"/>
      <c r="E68" s="28"/>
      <c r="F68" s="28" t="s">
        <v>45</v>
      </c>
      <c r="G68" s="27">
        <v>16</v>
      </c>
      <c r="H68" s="27">
        <v>16</v>
      </c>
      <c r="I68" s="27">
        <v>16</v>
      </c>
      <c r="J68" s="27">
        <v>16</v>
      </c>
      <c r="K68" s="27">
        <v>16</v>
      </c>
      <c r="L68" s="32"/>
    </row>
    <row r="69" s="1" customFormat="1" ht="29" spans="1:12">
      <c r="A69" s="14">
        <v>65</v>
      </c>
      <c r="B69" s="15" t="s">
        <v>171</v>
      </c>
      <c r="C69" s="15" t="s">
        <v>172</v>
      </c>
      <c r="D69" s="19"/>
      <c r="E69" s="28"/>
      <c r="F69" s="28" t="s">
        <v>45</v>
      </c>
      <c r="G69" s="27">
        <v>16</v>
      </c>
      <c r="H69" s="27">
        <v>16</v>
      </c>
      <c r="I69" s="27">
        <v>16</v>
      </c>
      <c r="J69" s="27">
        <v>16</v>
      </c>
      <c r="K69" s="27">
        <v>16</v>
      </c>
      <c r="L69" s="32"/>
    </row>
    <row r="70" s="1" customFormat="1" ht="29" spans="1:12">
      <c r="A70" s="14">
        <v>66</v>
      </c>
      <c r="B70" s="15" t="s">
        <v>173</v>
      </c>
      <c r="C70" s="15" t="s">
        <v>174</v>
      </c>
      <c r="D70" s="19"/>
      <c r="E70" s="28"/>
      <c r="F70" s="28" t="s">
        <v>45</v>
      </c>
      <c r="G70" s="27">
        <v>402.5</v>
      </c>
      <c r="H70" s="27">
        <v>369</v>
      </c>
      <c r="I70" s="27">
        <v>335.5</v>
      </c>
      <c r="J70" s="27">
        <v>318.5</v>
      </c>
      <c r="K70" s="27">
        <v>302</v>
      </c>
      <c r="L70" s="15"/>
    </row>
    <row r="71" s="1" customFormat="1" ht="87" spans="1:12">
      <c r="A71" s="14">
        <v>67</v>
      </c>
      <c r="B71" s="15">
        <v>330100015</v>
      </c>
      <c r="C71" s="15" t="s">
        <v>175</v>
      </c>
      <c r="D71" s="19" t="s">
        <v>176</v>
      </c>
      <c r="E71" s="28"/>
      <c r="F71" s="28" t="s">
        <v>38</v>
      </c>
      <c r="G71" s="27"/>
      <c r="H71" s="27"/>
      <c r="I71" s="27"/>
      <c r="J71" s="27"/>
      <c r="K71" s="27"/>
      <c r="L71" s="32"/>
    </row>
    <row r="72" s="1" customFormat="1" ht="29" spans="1:12">
      <c r="A72" s="14">
        <v>68</v>
      </c>
      <c r="B72" s="15" t="s">
        <v>177</v>
      </c>
      <c r="C72" s="15" t="s">
        <v>178</v>
      </c>
      <c r="D72" s="19" t="s">
        <v>179</v>
      </c>
      <c r="E72" s="28"/>
      <c r="F72" s="28" t="s">
        <v>38</v>
      </c>
      <c r="G72" s="27">
        <v>42</v>
      </c>
      <c r="H72" s="27">
        <v>40</v>
      </c>
      <c r="I72" s="27">
        <v>27</v>
      </c>
      <c r="J72" s="27">
        <v>25</v>
      </c>
      <c r="K72" s="27">
        <v>23</v>
      </c>
      <c r="L72" s="32"/>
    </row>
    <row r="73" s="1" customFormat="1" ht="29" spans="1:12">
      <c r="A73" s="14">
        <v>69</v>
      </c>
      <c r="B73" s="15" t="s">
        <v>180</v>
      </c>
      <c r="C73" s="15" t="s">
        <v>181</v>
      </c>
      <c r="D73" s="19" t="s">
        <v>182</v>
      </c>
      <c r="E73" s="28"/>
      <c r="F73" s="28" t="s">
        <v>38</v>
      </c>
      <c r="G73" s="27">
        <v>24</v>
      </c>
      <c r="H73" s="27">
        <v>21</v>
      </c>
      <c r="I73" s="27">
        <v>19</v>
      </c>
      <c r="J73" s="27">
        <v>18</v>
      </c>
      <c r="K73" s="27">
        <v>16</v>
      </c>
      <c r="L73" s="32"/>
    </row>
    <row r="74" s="1" customFormat="1" ht="29" spans="1:12">
      <c r="A74" s="14">
        <v>70</v>
      </c>
      <c r="B74" s="15" t="s">
        <v>183</v>
      </c>
      <c r="C74" s="15" t="s">
        <v>184</v>
      </c>
      <c r="D74" s="19" t="s">
        <v>185</v>
      </c>
      <c r="E74" s="28"/>
      <c r="F74" s="28" t="s">
        <v>38</v>
      </c>
      <c r="G74" s="27">
        <v>9</v>
      </c>
      <c r="H74" s="27">
        <v>8</v>
      </c>
      <c r="I74" s="27">
        <v>7.5</v>
      </c>
      <c r="J74" s="27">
        <v>7</v>
      </c>
      <c r="K74" s="27">
        <v>6.5</v>
      </c>
      <c r="L74" s="32"/>
    </row>
    <row r="75" s="1" customFormat="1" ht="101" spans="1:12">
      <c r="A75" s="14">
        <v>71</v>
      </c>
      <c r="B75" s="15">
        <v>330100019</v>
      </c>
      <c r="C75" s="15" t="s">
        <v>186</v>
      </c>
      <c r="D75" s="19" t="s">
        <v>187</v>
      </c>
      <c r="E75" s="28"/>
      <c r="F75" s="28" t="s">
        <v>45</v>
      </c>
      <c r="G75" s="27">
        <v>54</v>
      </c>
      <c r="H75" s="27">
        <v>50</v>
      </c>
      <c r="I75" s="27">
        <v>45</v>
      </c>
      <c r="J75" s="27">
        <v>41</v>
      </c>
      <c r="K75" s="27">
        <v>39</v>
      </c>
      <c r="L75" s="32" t="s">
        <v>188</v>
      </c>
    </row>
    <row r="76" s="1" customFormat="1" ht="87" spans="1:12">
      <c r="A76" s="14">
        <v>72</v>
      </c>
      <c r="B76" s="15">
        <v>330202019</v>
      </c>
      <c r="C76" s="15" t="s">
        <v>189</v>
      </c>
      <c r="D76" s="19" t="s">
        <v>190</v>
      </c>
      <c r="E76" s="28"/>
      <c r="F76" s="28" t="s">
        <v>45</v>
      </c>
      <c r="G76" s="27">
        <v>3261</v>
      </c>
      <c r="H76" s="27">
        <v>2989</v>
      </c>
      <c r="I76" s="27">
        <v>2718</v>
      </c>
      <c r="J76" s="27">
        <v>2506</v>
      </c>
      <c r="K76" s="27">
        <v>2446</v>
      </c>
      <c r="L76" s="32"/>
    </row>
    <row r="77" s="1" customFormat="1" ht="101" spans="1:12">
      <c r="A77" s="14">
        <v>73</v>
      </c>
      <c r="B77" s="15">
        <v>330405023</v>
      </c>
      <c r="C77" s="15" t="s">
        <v>191</v>
      </c>
      <c r="D77" s="19" t="s">
        <v>192</v>
      </c>
      <c r="E77" s="28" t="s">
        <v>193</v>
      </c>
      <c r="F77" s="28" t="s">
        <v>69</v>
      </c>
      <c r="G77" s="27">
        <v>2391</v>
      </c>
      <c r="H77" s="27">
        <v>2192</v>
      </c>
      <c r="I77" s="27">
        <v>1993</v>
      </c>
      <c r="J77" s="27">
        <v>1838</v>
      </c>
      <c r="K77" s="27">
        <v>1793</v>
      </c>
      <c r="L77" s="32"/>
    </row>
    <row r="78" s="1" customFormat="1" ht="72" spans="1:12">
      <c r="A78" s="14">
        <v>74</v>
      </c>
      <c r="B78" s="15">
        <v>330611010</v>
      </c>
      <c r="C78" s="15" t="s">
        <v>194</v>
      </c>
      <c r="D78" s="19" t="s">
        <v>195</v>
      </c>
      <c r="E78" s="28"/>
      <c r="F78" s="28" t="s">
        <v>45</v>
      </c>
      <c r="G78" s="27">
        <v>1834</v>
      </c>
      <c r="H78" s="27">
        <v>1681</v>
      </c>
      <c r="I78" s="27">
        <v>1528</v>
      </c>
      <c r="J78" s="27">
        <v>1409</v>
      </c>
      <c r="K78" s="27">
        <v>1375</v>
      </c>
      <c r="L78" s="32" t="s">
        <v>196</v>
      </c>
    </row>
    <row r="79" s="1" customFormat="1" ht="29" spans="1:12">
      <c r="A79" s="14">
        <v>75</v>
      </c>
      <c r="B79" s="15" t="s">
        <v>197</v>
      </c>
      <c r="C79" s="15" t="s">
        <v>198</v>
      </c>
      <c r="D79" s="19"/>
      <c r="E79" s="28"/>
      <c r="F79" s="28" t="s">
        <v>45</v>
      </c>
      <c r="G79" s="29">
        <v>0.6</v>
      </c>
      <c r="H79" s="29">
        <v>0.6</v>
      </c>
      <c r="I79" s="29">
        <v>0.6</v>
      </c>
      <c r="J79" s="29">
        <v>0.6</v>
      </c>
      <c r="K79" s="29">
        <v>0.6</v>
      </c>
      <c r="L79" s="32"/>
    </row>
    <row r="80" s="1" customFormat="1" ht="29" spans="1:12">
      <c r="A80" s="14">
        <v>76</v>
      </c>
      <c r="B80" s="15" t="s">
        <v>199</v>
      </c>
      <c r="C80" s="15" t="s">
        <v>200</v>
      </c>
      <c r="D80" s="19"/>
      <c r="E80" s="28"/>
      <c r="F80" s="28" t="s">
        <v>45</v>
      </c>
      <c r="G80" s="27">
        <v>690</v>
      </c>
      <c r="H80" s="27">
        <v>632</v>
      </c>
      <c r="I80" s="27">
        <v>575</v>
      </c>
      <c r="J80" s="27">
        <v>546</v>
      </c>
      <c r="K80" s="27">
        <v>517</v>
      </c>
      <c r="L80" s="32"/>
    </row>
    <row r="81" s="1" customFormat="1" ht="44" spans="1:12">
      <c r="A81" s="14">
        <v>77</v>
      </c>
      <c r="B81" s="15" t="s">
        <v>201</v>
      </c>
      <c r="C81" s="15" t="s">
        <v>202</v>
      </c>
      <c r="D81" s="19"/>
      <c r="E81" s="28"/>
      <c r="F81" s="28" t="s">
        <v>203</v>
      </c>
      <c r="G81" s="27">
        <v>656</v>
      </c>
      <c r="H81" s="27">
        <v>656</v>
      </c>
      <c r="I81" s="27">
        <v>656</v>
      </c>
      <c r="J81" s="27">
        <v>656</v>
      </c>
      <c r="K81" s="27">
        <v>656</v>
      </c>
      <c r="L81" s="32"/>
    </row>
    <row r="82" s="1" customFormat="1" ht="29" spans="1:12">
      <c r="A82" s="14">
        <v>78</v>
      </c>
      <c r="B82" s="15" t="s">
        <v>204</v>
      </c>
      <c r="C82" s="15" t="s">
        <v>205</v>
      </c>
      <c r="D82" s="19"/>
      <c r="E82" s="28"/>
      <c r="F82" s="28" t="s">
        <v>45</v>
      </c>
      <c r="G82" s="27">
        <v>480</v>
      </c>
      <c r="H82" s="27">
        <v>480</v>
      </c>
      <c r="I82" s="27">
        <v>480</v>
      </c>
      <c r="J82" s="27">
        <v>480</v>
      </c>
      <c r="K82" s="27">
        <v>480</v>
      </c>
      <c r="L82" s="32"/>
    </row>
    <row r="83" s="1" customFormat="1" ht="29" spans="1:12">
      <c r="A83" s="14">
        <v>79</v>
      </c>
      <c r="B83" s="15" t="s">
        <v>206</v>
      </c>
      <c r="C83" s="15" t="s">
        <v>207</v>
      </c>
      <c r="D83" s="19"/>
      <c r="E83" s="28"/>
      <c r="F83" s="28" t="s">
        <v>45</v>
      </c>
      <c r="G83" s="27">
        <v>480</v>
      </c>
      <c r="H83" s="27">
        <v>480</v>
      </c>
      <c r="I83" s="27">
        <v>480</v>
      </c>
      <c r="J83" s="27">
        <v>480</v>
      </c>
      <c r="K83" s="27">
        <v>480</v>
      </c>
      <c r="L83" s="32"/>
    </row>
    <row r="84" s="1" customFormat="1" ht="29" spans="1:12">
      <c r="A84" s="14">
        <v>80</v>
      </c>
      <c r="B84" s="15" t="s">
        <v>208</v>
      </c>
      <c r="C84" s="15" t="s">
        <v>209</v>
      </c>
      <c r="D84" s="19"/>
      <c r="E84" s="28"/>
      <c r="F84" s="28" t="s">
        <v>45</v>
      </c>
      <c r="G84" s="27">
        <v>320</v>
      </c>
      <c r="H84" s="27">
        <v>320</v>
      </c>
      <c r="I84" s="27">
        <v>320</v>
      </c>
      <c r="J84" s="27">
        <v>320</v>
      </c>
      <c r="K84" s="27">
        <v>320</v>
      </c>
      <c r="L84" s="32"/>
    </row>
    <row r="85" s="1" customFormat="1" spans="1:12">
      <c r="A85" s="14">
        <v>81</v>
      </c>
      <c r="B85" s="15" t="s">
        <v>210</v>
      </c>
      <c r="C85" s="15" t="s">
        <v>211</v>
      </c>
      <c r="D85" s="19"/>
      <c r="E85" s="28"/>
      <c r="F85" s="28" t="s">
        <v>45</v>
      </c>
      <c r="G85" s="27">
        <v>560</v>
      </c>
      <c r="H85" s="27">
        <v>560</v>
      </c>
      <c r="I85" s="27">
        <v>560</v>
      </c>
      <c r="J85" s="27">
        <v>560</v>
      </c>
      <c r="K85" s="27">
        <v>560</v>
      </c>
      <c r="L85" s="32"/>
    </row>
    <row r="86" s="1" customFormat="1" ht="29" spans="1:12">
      <c r="A86" s="35">
        <v>82</v>
      </c>
      <c r="B86" s="15" t="s">
        <v>212</v>
      </c>
      <c r="C86" s="15" t="s">
        <v>213</v>
      </c>
      <c r="D86" s="19"/>
      <c r="E86" s="28"/>
      <c r="F86" s="28" t="s">
        <v>45</v>
      </c>
      <c r="G86" s="29">
        <v>0.35</v>
      </c>
      <c r="H86" s="29">
        <v>0.35</v>
      </c>
      <c r="I86" s="29">
        <v>0.35</v>
      </c>
      <c r="J86" s="29">
        <v>0.35</v>
      </c>
      <c r="K86" s="29">
        <v>0.35</v>
      </c>
      <c r="L86" s="32"/>
    </row>
    <row r="87" s="1" customFormat="1" ht="29" spans="1:12">
      <c r="A87" s="36"/>
      <c r="B87" s="15" t="s">
        <v>214</v>
      </c>
      <c r="C87" s="15" t="s">
        <v>215</v>
      </c>
      <c r="D87" s="19"/>
      <c r="E87" s="28"/>
      <c r="F87" s="28" t="s">
        <v>45</v>
      </c>
      <c r="G87" s="29">
        <v>0.35</v>
      </c>
      <c r="H87" s="29">
        <v>0.35</v>
      </c>
      <c r="I87" s="29">
        <v>0.35</v>
      </c>
      <c r="J87" s="29">
        <v>0.35</v>
      </c>
      <c r="K87" s="29">
        <v>0.35</v>
      </c>
      <c r="L87" s="15"/>
    </row>
    <row r="88" s="1" customFormat="1" ht="29" spans="1:12">
      <c r="A88" s="37"/>
      <c r="B88" s="15" t="s">
        <v>216</v>
      </c>
      <c r="C88" s="15" t="s">
        <v>217</v>
      </c>
      <c r="D88" s="19"/>
      <c r="E88" s="28"/>
      <c r="F88" s="28" t="s">
        <v>45</v>
      </c>
      <c r="G88" s="29">
        <v>0.35</v>
      </c>
      <c r="H88" s="29">
        <v>0.35</v>
      </c>
      <c r="I88" s="29">
        <v>0.35</v>
      </c>
      <c r="J88" s="29">
        <v>0.35</v>
      </c>
      <c r="K88" s="29">
        <v>0.35</v>
      </c>
      <c r="L88" s="32"/>
    </row>
    <row r="89" s="1" customFormat="1" ht="44" spans="1:12">
      <c r="A89" s="14">
        <v>83</v>
      </c>
      <c r="B89" s="15" t="s">
        <v>218</v>
      </c>
      <c r="C89" s="15" t="s">
        <v>219</v>
      </c>
      <c r="D89" s="19"/>
      <c r="E89" s="28"/>
      <c r="F89" s="28" t="s">
        <v>45</v>
      </c>
      <c r="G89" s="27">
        <v>240</v>
      </c>
      <c r="H89" s="27">
        <v>240</v>
      </c>
      <c r="I89" s="27">
        <v>240</v>
      </c>
      <c r="J89" s="27">
        <v>240</v>
      </c>
      <c r="K89" s="27">
        <v>240</v>
      </c>
      <c r="L89" s="32"/>
    </row>
    <row r="90" s="1" customFormat="1" ht="29" spans="1:12">
      <c r="A90" s="14">
        <v>84</v>
      </c>
      <c r="B90" s="15" t="s">
        <v>220</v>
      </c>
      <c r="C90" s="15" t="s">
        <v>221</v>
      </c>
      <c r="D90" s="19"/>
      <c r="E90" s="28"/>
      <c r="F90" s="28" t="s">
        <v>45</v>
      </c>
      <c r="G90" s="27">
        <v>480</v>
      </c>
      <c r="H90" s="27">
        <v>480</v>
      </c>
      <c r="I90" s="27">
        <v>480</v>
      </c>
      <c r="J90" s="27">
        <v>480</v>
      </c>
      <c r="K90" s="27">
        <v>480</v>
      </c>
      <c r="L90" s="32"/>
    </row>
    <row r="91" s="1" customFormat="1" ht="29" spans="1:12">
      <c r="A91" s="14">
        <v>85</v>
      </c>
      <c r="B91" s="15" t="s">
        <v>222</v>
      </c>
      <c r="C91" s="15" t="s">
        <v>223</v>
      </c>
      <c r="D91" s="19"/>
      <c r="E91" s="28"/>
      <c r="F91" s="28" t="s">
        <v>45</v>
      </c>
      <c r="G91" s="27">
        <v>320</v>
      </c>
      <c r="H91" s="27">
        <v>320</v>
      </c>
      <c r="I91" s="27">
        <v>320</v>
      </c>
      <c r="J91" s="27">
        <v>320</v>
      </c>
      <c r="K91" s="27">
        <v>320</v>
      </c>
      <c r="L91" s="32"/>
    </row>
    <row r="92" s="1" customFormat="1" ht="72" spans="1:12">
      <c r="A92" s="14">
        <v>86</v>
      </c>
      <c r="B92" s="15">
        <v>331306011</v>
      </c>
      <c r="C92" s="15" t="s">
        <v>224</v>
      </c>
      <c r="D92" s="19" t="s">
        <v>225</v>
      </c>
      <c r="E92" s="28" t="s">
        <v>226</v>
      </c>
      <c r="F92" s="28" t="s">
        <v>45</v>
      </c>
      <c r="G92" s="27">
        <v>1678</v>
      </c>
      <c r="H92" s="27">
        <v>1538</v>
      </c>
      <c r="I92" s="27">
        <v>1398</v>
      </c>
      <c r="J92" s="27">
        <v>1289</v>
      </c>
      <c r="K92" s="27">
        <v>1258</v>
      </c>
      <c r="L92" s="32" t="s">
        <v>227</v>
      </c>
    </row>
    <row r="93" s="1" customFormat="1" ht="29" spans="1:12">
      <c r="A93" s="14">
        <v>87</v>
      </c>
      <c r="B93" s="15" t="s">
        <v>228</v>
      </c>
      <c r="C93" s="15" t="s">
        <v>229</v>
      </c>
      <c r="D93" s="19"/>
      <c r="E93" s="28"/>
      <c r="F93" s="28" t="s">
        <v>45</v>
      </c>
      <c r="G93" s="27">
        <v>960</v>
      </c>
      <c r="H93" s="27">
        <v>960</v>
      </c>
      <c r="I93" s="27">
        <v>960</v>
      </c>
      <c r="J93" s="27">
        <v>960</v>
      </c>
      <c r="K93" s="27">
        <v>960</v>
      </c>
      <c r="L93" s="32"/>
    </row>
    <row r="94" s="1" customFormat="1" ht="29" spans="1:12">
      <c r="A94" s="14">
        <v>88</v>
      </c>
      <c r="B94" s="15" t="s">
        <v>230</v>
      </c>
      <c r="C94" s="15" t="s">
        <v>231</v>
      </c>
      <c r="D94" s="19"/>
      <c r="E94" s="28"/>
      <c r="F94" s="28" t="s">
        <v>232</v>
      </c>
      <c r="G94" s="27">
        <v>240</v>
      </c>
      <c r="H94" s="27">
        <v>240</v>
      </c>
      <c r="I94" s="27">
        <v>240</v>
      </c>
      <c r="J94" s="27">
        <v>240</v>
      </c>
      <c r="K94" s="27">
        <v>240</v>
      </c>
      <c r="L94" s="32"/>
    </row>
    <row r="95" s="1" customFormat="1" ht="44" spans="1:12">
      <c r="A95" s="14">
        <v>89</v>
      </c>
      <c r="B95" s="15">
        <v>331501062</v>
      </c>
      <c r="C95" s="15" t="s">
        <v>233</v>
      </c>
      <c r="D95" s="19" t="s">
        <v>234</v>
      </c>
      <c r="E95" s="28" t="s">
        <v>235</v>
      </c>
      <c r="F95" s="28" t="s">
        <v>236</v>
      </c>
      <c r="G95" s="27">
        <v>1788</v>
      </c>
      <c r="H95" s="27">
        <v>1639</v>
      </c>
      <c r="I95" s="27">
        <v>1490</v>
      </c>
      <c r="J95" s="27">
        <v>1341</v>
      </c>
      <c r="K95" s="27">
        <v>1300</v>
      </c>
      <c r="L95" s="32" t="s">
        <v>237</v>
      </c>
    </row>
    <row r="96" s="1" customFormat="1" ht="29" spans="1:12">
      <c r="A96" s="14">
        <v>90</v>
      </c>
      <c r="B96" s="15" t="s">
        <v>238</v>
      </c>
      <c r="C96" s="15" t="s">
        <v>239</v>
      </c>
      <c r="D96" s="19"/>
      <c r="E96" s="28"/>
      <c r="F96" s="28" t="s">
        <v>240</v>
      </c>
      <c r="G96" s="27">
        <v>160</v>
      </c>
      <c r="H96" s="27">
        <v>160</v>
      </c>
      <c r="I96" s="27">
        <v>160</v>
      </c>
      <c r="J96" s="27">
        <v>160</v>
      </c>
      <c r="K96" s="27">
        <v>160</v>
      </c>
      <c r="L96" s="32"/>
    </row>
    <row r="97" s="1" customFormat="1" spans="1:12">
      <c r="A97" s="14">
        <v>91</v>
      </c>
      <c r="B97" s="15" t="s">
        <v>241</v>
      </c>
      <c r="C97" s="15" t="s">
        <v>242</v>
      </c>
      <c r="D97" s="19"/>
      <c r="E97" s="28"/>
      <c r="F97" s="28" t="s">
        <v>17</v>
      </c>
      <c r="G97" s="27">
        <v>2.5</v>
      </c>
      <c r="H97" s="27">
        <v>2.5</v>
      </c>
      <c r="I97" s="27">
        <v>2.5</v>
      </c>
      <c r="J97" s="27">
        <v>2.5</v>
      </c>
      <c r="K97" s="27">
        <v>2.5</v>
      </c>
      <c r="L97" s="32"/>
    </row>
    <row r="98" s="1" customFormat="1" spans="1:12">
      <c r="A98" s="14">
        <v>92</v>
      </c>
      <c r="B98" s="15" t="s">
        <v>243</v>
      </c>
      <c r="C98" s="15" t="s">
        <v>244</v>
      </c>
      <c r="D98" s="19"/>
      <c r="E98" s="28"/>
      <c r="F98" s="28" t="s">
        <v>17</v>
      </c>
      <c r="G98" s="27">
        <v>2.5</v>
      </c>
      <c r="H98" s="27">
        <v>2.5</v>
      </c>
      <c r="I98" s="27">
        <v>2.5</v>
      </c>
      <c r="J98" s="27">
        <v>2.5</v>
      </c>
      <c r="K98" s="27">
        <v>2.5</v>
      </c>
      <c r="L98" s="32"/>
    </row>
    <row r="99" s="1" customFormat="1" spans="1:12">
      <c r="A99" s="14">
        <v>93</v>
      </c>
      <c r="B99" s="15" t="s">
        <v>245</v>
      </c>
      <c r="C99" s="15" t="s">
        <v>246</v>
      </c>
      <c r="D99" s="19"/>
      <c r="E99" s="28"/>
      <c r="F99" s="28" t="s">
        <v>17</v>
      </c>
      <c r="G99" s="27">
        <v>4</v>
      </c>
      <c r="H99" s="27">
        <v>4</v>
      </c>
      <c r="I99" s="27">
        <v>4</v>
      </c>
      <c r="J99" s="27">
        <v>4</v>
      </c>
      <c r="K99" s="27">
        <v>4</v>
      </c>
      <c r="L99" s="32"/>
    </row>
    <row r="100" s="1" customFormat="1" spans="1:12">
      <c r="A100" s="14">
        <v>94</v>
      </c>
      <c r="B100" s="15" t="s">
        <v>247</v>
      </c>
      <c r="C100" s="15" t="s">
        <v>248</v>
      </c>
      <c r="D100" s="19"/>
      <c r="E100" s="28"/>
      <c r="F100" s="28" t="s">
        <v>17</v>
      </c>
      <c r="G100" s="27">
        <v>4</v>
      </c>
      <c r="H100" s="27">
        <v>4</v>
      </c>
      <c r="I100" s="27">
        <v>4</v>
      </c>
      <c r="J100" s="27">
        <v>4</v>
      </c>
      <c r="K100" s="27">
        <v>4</v>
      </c>
      <c r="L100" s="32"/>
    </row>
    <row r="101" s="1" customFormat="1" ht="29" spans="1:12">
      <c r="A101" s="14">
        <v>95</v>
      </c>
      <c r="B101" s="15" t="s">
        <v>249</v>
      </c>
      <c r="C101" s="15" t="s">
        <v>250</v>
      </c>
      <c r="D101" s="19"/>
      <c r="E101" s="28"/>
      <c r="F101" s="28" t="s">
        <v>45</v>
      </c>
      <c r="G101" s="27">
        <v>40</v>
      </c>
      <c r="H101" s="27">
        <v>40</v>
      </c>
      <c r="I101" s="27">
        <v>40</v>
      </c>
      <c r="J101" s="27">
        <v>40</v>
      </c>
      <c r="K101" s="27">
        <v>40</v>
      </c>
      <c r="L101" s="32"/>
    </row>
    <row r="102" s="1" customFormat="1" ht="72" spans="1:12">
      <c r="A102" s="14">
        <v>96</v>
      </c>
      <c r="B102" s="15">
        <v>410000014</v>
      </c>
      <c r="C102" s="15" t="s">
        <v>251</v>
      </c>
      <c r="D102" s="19" t="s">
        <v>252</v>
      </c>
      <c r="E102" s="28" t="s">
        <v>253</v>
      </c>
      <c r="F102" s="28" t="s">
        <v>45</v>
      </c>
      <c r="G102" s="27">
        <v>65</v>
      </c>
      <c r="H102" s="27">
        <v>60</v>
      </c>
      <c r="I102" s="27">
        <v>54</v>
      </c>
      <c r="J102" s="27">
        <v>49</v>
      </c>
      <c r="K102" s="27">
        <v>47</v>
      </c>
      <c r="L102" s="32" t="s">
        <v>254</v>
      </c>
    </row>
    <row r="103" s="1" customFormat="1" spans="1:12">
      <c r="A103" s="14">
        <v>97</v>
      </c>
      <c r="B103" s="15" t="s">
        <v>255</v>
      </c>
      <c r="C103" s="15" t="s">
        <v>256</v>
      </c>
      <c r="D103" s="19"/>
      <c r="E103" s="28"/>
      <c r="F103" s="28" t="s">
        <v>257</v>
      </c>
      <c r="G103" s="27">
        <v>35</v>
      </c>
      <c r="H103" s="27">
        <v>32</v>
      </c>
      <c r="I103" s="27">
        <v>29</v>
      </c>
      <c r="J103" s="27">
        <v>28</v>
      </c>
      <c r="K103" s="27">
        <v>26.5</v>
      </c>
      <c r="L103" s="32"/>
    </row>
    <row r="104" s="1" customFormat="1" ht="29" spans="1:12">
      <c r="A104" s="14">
        <v>98</v>
      </c>
      <c r="B104" s="15" t="s">
        <v>258</v>
      </c>
      <c r="C104" s="15" t="s">
        <v>259</v>
      </c>
      <c r="D104" s="19"/>
      <c r="E104" s="28"/>
      <c r="F104" s="28" t="s">
        <v>45</v>
      </c>
      <c r="G104" s="27">
        <v>82</v>
      </c>
      <c r="H104" s="27">
        <v>82</v>
      </c>
      <c r="I104" s="27">
        <v>82</v>
      </c>
      <c r="J104" s="27">
        <v>82</v>
      </c>
      <c r="K104" s="27">
        <v>82</v>
      </c>
      <c r="L104" s="32" t="s">
        <v>260</v>
      </c>
    </row>
    <row r="105" s="1" customFormat="1" ht="58" spans="1:12">
      <c r="A105" s="14">
        <v>99</v>
      </c>
      <c r="B105" s="15">
        <v>470000018</v>
      </c>
      <c r="C105" s="15" t="s">
        <v>261</v>
      </c>
      <c r="D105" s="19" t="s">
        <v>262</v>
      </c>
      <c r="E105" s="28"/>
      <c r="F105" s="28" t="s">
        <v>263</v>
      </c>
      <c r="G105" s="27">
        <v>110</v>
      </c>
      <c r="H105" s="27">
        <v>101</v>
      </c>
      <c r="I105" s="27">
        <v>92</v>
      </c>
      <c r="J105" s="27">
        <v>85</v>
      </c>
      <c r="K105" s="27">
        <v>83</v>
      </c>
      <c r="L105" s="32" t="s">
        <v>264</v>
      </c>
    </row>
    <row r="106" s="1" customFormat="1" ht="44" spans="1:12">
      <c r="A106" s="14">
        <v>100</v>
      </c>
      <c r="B106" s="15" t="s">
        <v>265</v>
      </c>
      <c r="C106" s="15" t="s">
        <v>266</v>
      </c>
      <c r="D106" s="19"/>
      <c r="E106" s="28"/>
      <c r="F106" s="28" t="s">
        <v>45</v>
      </c>
      <c r="G106" s="27">
        <v>240</v>
      </c>
      <c r="H106" s="27">
        <v>240</v>
      </c>
      <c r="I106" s="27">
        <v>240</v>
      </c>
      <c r="J106" s="27">
        <v>240</v>
      </c>
      <c r="K106" s="27">
        <v>240</v>
      </c>
      <c r="L106" s="32"/>
    </row>
    <row r="107" s="1" customFormat="1" ht="159" spans="1:12">
      <c r="A107" s="14">
        <v>101</v>
      </c>
      <c r="B107" s="15" t="s">
        <v>267</v>
      </c>
      <c r="C107" s="15" t="s">
        <v>268</v>
      </c>
      <c r="D107" s="19" t="s">
        <v>269</v>
      </c>
      <c r="E107" s="28"/>
      <c r="F107" s="28" t="s">
        <v>45</v>
      </c>
      <c r="G107" s="27">
        <v>3935</v>
      </c>
      <c r="H107" s="27">
        <v>3607</v>
      </c>
      <c r="I107" s="27">
        <v>3279</v>
      </c>
      <c r="J107" s="27">
        <v>2951</v>
      </c>
      <c r="K107" s="27">
        <v>2623</v>
      </c>
      <c r="L107" s="32" t="s">
        <v>270</v>
      </c>
    </row>
  </sheetData>
  <mergeCells count="11">
    <mergeCell ref="A1:L1"/>
    <mergeCell ref="A2:L2"/>
    <mergeCell ref="G3:K3"/>
    <mergeCell ref="A3:A4"/>
    <mergeCell ref="A86:A88"/>
    <mergeCell ref="B3:B4"/>
    <mergeCell ref="C3:C4"/>
    <mergeCell ref="D3:D4"/>
    <mergeCell ref="E3:E4"/>
    <mergeCell ref="F3:F4"/>
    <mergeCell ref="L3:L4"/>
  </mergeCells>
  <conditionalFormatting sqref="B3:C3 B5:C15 B18:C1048576">
    <cfRule type="duplicateValues" dxfId="0" priority="2"/>
  </conditionalFormatting>
  <conditionalFormatting sqref="B16:C17">
    <cfRule type="duplicateValues" dxfId="0" priority="1"/>
  </conditionalFormatting>
  <pageMargins left="0.751388888888889" right="0.751388888888889" top="0.802777777777778" bottom="0.605555555555556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新增医疗服务价格项目试行价格表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木苜</cp:lastModifiedBy>
  <dcterms:created xsi:type="dcterms:W3CDTF">2022-06-04T16:02:00Z</dcterms:created>
  <dcterms:modified xsi:type="dcterms:W3CDTF">2023-02-15T10:52:46Z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A83A8DE0990F49DEB626A82824FBD5C3</vt:lpwstr>
  </property>
  <property fmtid="{D5CDD505-2E9C-101B-9397-08002B2CF9AE}" pid="3" name="KSOProductBuildVer">
    <vt:lpwstr>2052-5.1.1.7676</vt:lpwstr>
  </property>
  <property fmtid="{D5CDD505-2E9C-101B-9397-08002B2CF9AE}" pid="4" name="KSOReadingLayout">
    <vt:bool>false</vt:bool>
  </property>
</Properties>
</file>