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040" tabRatio="669" activeTab="1"/>
  </bookViews>
  <sheets>
    <sheet name="附件1、2医疗服务价格修订统计表" sheetId="1" r:id="rId1"/>
    <sheet name="新增医疗服务价格项目定价表" sheetId="3" r:id="rId2"/>
  </sheets>
  <definedNames>
    <definedName name="_xlnm._FilterDatabase" localSheetId="0" hidden="1">附件1、2医疗服务价格修订统计表!$A$5:$H$127</definedName>
    <definedName name="_xlnm._FilterDatabase" localSheetId="1" hidden="1">新增医疗服务价格项目定价表!#REF!</definedName>
  </definedNames>
  <calcPr calcId="144525" concurrentCalc="0"/>
</workbook>
</file>

<file path=xl/sharedStrings.xml><?xml version="1.0" encoding="utf-8"?>
<sst xmlns="http://schemas.openxmlformats.org/spreadsheetml/2006/main" count="420" uniqueCount="403">
  <si>
    <t>附件1</t>
  </si>
  <si>
    <t>绵阳市2022年度医疗服务价格拟修订统计表</t>
  </si>
  <si>
    <t>序号</t>
  </si>
  <si>
    <t>编码</t>
  </si>
  <si>
    <t>项目名称</t>
  </si>
  <si>
    <t>医疗机构价格（元）</t>
  </si>
  <si>
    <t>三甲</t>
  </si>
  <si>
    <t>三乙</t>
  </si>
  <si>
    <t>二甲</t>
  </si>
  <si>
    <t>二乙</t>
  </si>
  <si>
    <t>二乙以下</t>
  </si>
  <si>
    <t>新生儿特殊护理</t>
  </si>
  <si>
    <t>一般专项护理</t>
  </si>
  <si>
    <t>大抢救</t>
  </si>
  <si>
    <t>中抢救</t>
  </si>
  <si>
    <t>小抢救</t>
  </si>
  <si>
    <t>肌肉注射</t>
  </si>
  <si>
    <t>静脉注射</t>
  </si>
  <si>
    <t>心内注射</t>
  </si>
  <si>
    <t>动脉加压注射</t>
  </si>
  <si>
    <t>皮下输液</t>
  </si>
  <si>
    <t>静脉输液</t>
  </si>
  <si>
    <t>120400006-1</t>
  </si>
  <si>
    <t>门诊静脉输液</t>
  </si>
  <si>
    <t>小儿头皮静脉输液</t>
  </si>
  <si>
    <t>静脉切开置管术</t>
  </si>
  <si>
    <t>大清创缝合</t>
  </si>
  <si>
    <t>中清创缝合</t>
  </si>
  <si>
    <t>小清创缝合</t>
  </si>
  <si>
    <t>灌肠</t>
  </si>
  <si>
    <t>肛管排气</t>
  </si>
  <si>
    <t>数字化摄影（DR）</t>
  </si>
  <si>
    <t>210200001-1</t>
  </si>
  <si>
    <t>磁共振平扫（0.5T以下，不含0.5T）</t>
  </si>
  <si>
    <t>210200001-2</t>
  </si>
  <si>
    <t>磁共振平扫（0.5T—1T）</t>
  </si>
  <si>
    <t>210200001-3</t>
  </si>
  <si>
    <t>磁共振平扫（1T以上，不含1T）</t>
  </si>
  <si>
    <t>210200002-1</t>
  </si>
  <si>
    <t>磁共振增强扫描（0.5T以下，不含0.5T）</t>
  </si>
  <si>
    <t>210200002-2</t>
  </si>
  <si>
    <t>磁共振增强扫描（0.5T—1T）</t>
  </si>
  <si>
    <t>210200002-3</t>
  </si>
  <si>
    <t>磁共振增强扫描（1T以上，不含1T）</t>
  </si>
  <si>
    <t>脑功能成象</t>
  </si>
  <si>
    <t>磁共振心脏功能检查</t>
  </si>
  <si>
    <t>磁共振血管成象（MRA）</t>
  </si>
  <si>
    <t>磁共振水成象（MRCP，MRM，MRU）</t>
  </si>
  <si>
    <t>磁共振波谱分析（MRS）</t>
  </si>
  <si>
    <t>210200007-1</t>
  </si>
  <si>
    <t>磁共振波谱分析(MRS)（氢谱）</t>
  </si>
  <si>
    <t>210200007-2</t>
  </si>
  <si>
    <t>磁共振波谱分析(MRS)（磷谱）</t>
  </si>
  <si>
    <t>磁共振波谱成象（MRSI）</t>
  </si>
  <si>
    <t>临床操作的磁共振引导</t>
  </si>
  <si>
    <t>210300001-1</t>
  </si>
  <si>
    <t>普通CT平扫</t>
  </si>
  <si>
    <t>210300001-2</t>
  </si>
  <si>
    <t>螺旋CT平扫</t>
  </si>
  <si>
    <t>210300001-3</t>
  </si>
  <si>
    <t>单次多层CT平扫</t>
  </si>
  <si>
    <t>210300001-4</t>
  </si>
  <si>
    <t>三维重建</t>
  </si>
  <si>
    <t>210300001-5</t>
  </si>
  <si>
    <t>使用心电或呼吸门控设备</t>
  </si>
  <si>
    <t>210300001-7</t>
  </si>
  <si>
    <t>使用心电或呼吸门控设备（磁共振）</t>
  </si>
  <si>
    <t>210300002-1</t>
  </si>
  <si>
    <t>普通CT增强扫描</t>
  </si>
  <si>
    <t>210300002-2</t>
  </si>
  <si>
    <t>螺旋CT增强扫描</t>
  </si>
  <si>
    <t>210300002-3</t>
  </si>
  <si>
    <t>单次多层CT增强扫描</t>
  </si>
  <si>
    <t>脑池X线计算机体层（CT）含气造影</t>
  </si>
  <si>
    <t>厌氧菌培养及鉴定</t>
  </si>
  <si>
    <t>唐氏综合症筛查</t>
  </si>
  <si>
    <t>显微摄影术</t>
  </si>
  <si>
    <t>脑电图(术中监测)</t>
  </si>
  <si>
    <t>体感诱发电位(术中监测)</t>
  </si>
  <si>
    <t>运动诱发电位（术中监测）</t>
  </si>
  <si>
    <t>胰岛素泵持续皮下注射胰岛素</t>
  </si>
  <si>
    <t>复杂充填术</t>
  </si>
  <si>
    <t>310511002-1</t>
  </si>
  <si>
    <t>复杂充填术（II类洞的充填）</t>
  </si>
  <si>
    <t>310511002-2</t>
  </si>
  <si>
    <t>复杂充填术（II类洞的化学微创祛龋术）</t>
  </si>
  <si>
    <t>310511002-3</t>
  </si>
  <si>
    <t>复杂充填术（III类洞的充填）</t>
  </si>
  <si>
    <t>310511002-5</t>
  </si>
  <si>
    <t>复杂充填术（IV类洞的充填）</t>
  </si>
  <si>
    <t>310511002-6</t>
  </si>
  <si>
    <t>复杂充填术（IV类洞的化学微创祛龋术）</t>
  </si>
  <si>
    <t>增加铸造基托</t>
  </si>
  <si>
    <t>种植覆盖义齿</t>
  </si>
  <si>
    <t>310523005-1</t>
  </si>
  <si>
    <t>种植覆盖义齿（全口杆卡式）</t>
  </si>
  <si>
    <t>310523005-2</t>
  </si>
  <si>
    <t>种植覆盖义齿（磁附着式）</t>
  </si>
  <si>
    <t>经胃镜特殊治疗</t>
  </si>
  <si>
    <t>纤维结肠镜检查</t>
  </si>
  <si>
    <t>经内镜结肠治疗</t>
  </si>
  <si>
    <t>血液灌流</t>
  </si>
  <si>
    <t>经皮肾盂镜取石术</t>
  </si>
  <si>
    <t>经输尿管镜碎石取石术</t>
  </si>
  <si>
    <t>抗精神病药物治疗监测</t>
  </si>
  <si>
    <t>精神科监护</t>
  </si>
  <si>
    <t>松驰治疗</t>
  </si>
  <si>
    <t>心理咨询</t>
  </si>
  <si>
    <t>心理治疗</t>
  </si>
  <si>
    <t>经皮选择性静脉造影术</t>
  </si>
  <si>
    <t>经皮选择性动脉造影术</t>
  </si>
  <si>
    <t>经皮冠状动脉内支架置入术（STENT）</t>
  </si>
  <si>
    <t>高速冠状动脉内膜旋磨术</t>
  </si>
  <si>
    <t>冠脉血管内压力导丝测定术</t>
  </si>
  <si>
    <t>经皮穿刺脑血管腔内支架置入术</t>
  </si>
  <si>
    <t>经皮穿刺脑血管腔内溶栓术</t>
  </si>
  <si>
    <t>椎管内麻醉</t>
  </si>
  <si>
    <t>头皮肿物切除术</t>
  </si>
  <si>
    <t>开放性颅脑损伤清除术</t>
  </si>
  <si>
    <t>颅骨钻孔探查术</t>
  </si>
  <si>
    <t>颅内血肿清除术</t>
  </si>
  <si>
    <t>开颅颅内减压术</t>
  </si>
  <si>
    <t>脑室钻孔伴脑室引流术</t>
  </si>
  <si>
    <t>颅内巨大动脉瘤夹闭切除术</t>
  </si>
  <si>
    <t>颈内动脉内膜剥脱术</t>
  </si>
  <si>
    <t>椎动脉内膜剥脱术</t>
  </si>
  <si>
    <t>脊髓和神经根粘连松解术</t>
  </si>
  <si>
    <t>髓外硬脊膜下病变切除术</t>
  </si>
  <si>
    <t>经鼻内镜鼻窦手术</t>
  </si>
  <si>
    <t>全肺切除术</t>
  </si>
  <si>
    <t>小切口冠状动脉搭桥术</t>
  </si>
  <si>
    <t>心脏异常传导束切断术</t>
  </si>
  <si>
    <t>腹主动脉双股动脉Y型人工血管转流术</t>
  </si>
  <si>
    <t>腹主动脉股动脉人工血管转流术</t>
  </si>
  <si>
    <t>大隐静脉高位结扎＋剥脱术</t>
  </si>
  <si>
    <t>结肠癌根治术</t>
  </si>
  <si>
    <t>阑尾切除术</t>
  </si>
  <si>
    <t>直肠癌扩大根治术</t>
  </si>
  <si>
    <t>腹股沟疝修补术</t>
  </si>
  <si>
    <t>经尿道前列腺电切术</t>
  </si>
  <si>
    <t>高位隐睾下降固定术</t>
  </si>
  <si>
    <t>包皮环切术</t>
  </si>
  <si>
    <t>单胎顺产接生</t>
  </si>
  <si>
    <t>普通针刺</t>
  </si>
  <si>
    <t>放血疗法</t>
  </si>
  <si>
    <t>穴位注射</t>
  </si>
  <si>
    <t>灸法</t>
  </si>
  <si>
    <t>拔罐疗法</t>
  </si>
  <si>
    <t>颈椎病推拿治疗</t>
  </si>
  <si>
    <t>肩周炎推拿治疗</t>
  </si>
  <si>
    <t>腰椎间盘突出推拿治疗</t>
  </si>
  <si>
    <t>小儿捏脊治疗</t>
  </si>
  <si>
    <t>药棒穴位按摩治疗</t>
  </si>
  <si>
    <t>血栓性外痔切除术</t>
  </si>
  <si>
    <t>混合痔外剥内扎术</t>
  </si>
  <si>
    <t>肛周脓肿一次性根治术</t>
  </si>
  <si>
    <t>化脓性肛周大汗腺炎切开清创引流术</t>
  </si>
  <si>
    <t>刮痧治疗</t>
  </si>
  <si>
    <t>BCAH0001</t>
  </si>
  <si>
    <t>全自动H&amp;E染色技术诊断</t>
  </si>
  <si>
    <t>附件3</t>
  </si>
  <si>
    <t>绵阳市2022年度新增医疗服务价格项目定价表</t>
  </si>
  <si>
    <t>计价说明</t>
  </si>
  <si>
    <t>120100006-1</t>
  </si>
  <si>
    <t>特殊疾病I级护理</t>
  </si>
  <si>
    <t>120100006-2</t>
  </si>
  <si>
    <t>特殊疾病Ⅱ级护理</t>
  </si>
  <si>
    <t>120100006-3</t>
  </si>
  <si>
    <t>特殊疾病Ⅲ级护理</t>
  </si>
  <si>
    <t>120100009-1</t>
  </si>
  <si>
    <t>精神病I级护理</t>
  </si>
  <si>
    <t>120100009-2</t>
  </si>
  <si>
    <t>精神病Ⅱ级护理</t>
  </si>
  <si>
    <t>120100009-3</t>
  </si>
  <si>
    <t>精神病Ⅲ级护理</t>
  </si>
  <si>
    <t>氧气吸入</t>
  </si>
  <si>
    <t>120300001-1</t>
  </si>
  <si>
    <t>持续吸氧</t>
  </si>
  <si>
    <t>不到12小时按半天计费，超过12小时按一天计费</t>
  </si>
  <si>
    <t>120300001-2</t>
  </si>
  <si>
    <t>间断吸氧</t>
  </si>
  <si>
    <t>120300001-3</t>
  </si>
  <si>
    <t>加压吸氧</t>
  </si>
  <si>
    <t>120400007-1</t>
  </si>
  <si>
    <t>小儿门诊头皮静脉输液</t>
  </si>
  <si>
    <t>从第二组起，每加一组液体加收1元；使用微量泵、输液泵每小时加收1元；使用一次性避光输液器、滴定管式输液器各加收5元</t>
  </si>
  <si>
    <t>骨髓腔穿刺输注</t>
  </si>
  <si>
    <t>限急需经血管通路补液治 疗或药物治疗，但无法建立 常规静脉通路的急危重患 者。输注从第二组起，每加一组液体加收 6 元。</t>
  </si>
  <si>
    <t>120500000-2</t>
  </si>
  <si>
    <t>大清创缝合（术后创口二期缝合术）(只清创不缝合)</t>
  </si>
  <si>
    <t>只清创不缝合减半收取</t>
  </si>
  <si>
    <t>120500000-4</t>
  </si>
  <si>
    <t>中清创缝合（术后创口二期缝合术）(只清创不缝合)</t>
  </si>
  <si>
    <t>120500000-6</t>
  </si>
  <si>
    <t>小清创缝合（术后创口二期缝合术）(只清创不缝合)</t>
  </si>
  <si>
    <t>120700001-1</t>
  </si>
  <si>
    <t>雾化吸入（超声雾化吸入加收）</t>
  </si>
  <si>
    <t>超声雾化吸入加收2元</t>
  </si>
  <si>
    <t>120700001-2</t>
  </si>
  <si>
    <t>雾化吸入（高压泵雾化吸入加收）</t>
  </si>
  <si>
    <t>高压泵雾化吸入加收2元</t>
  </si>
  <si>
    <t>120700001-3</t>
  </si>
  <si>
    <t>雾化吸入（氧气雾化吸入加收）</t>
  </si>
  <si>
    <t>氧气雾化吸入加收2元</t>
  </si>
  <si>
    <t>120700001-4</t>
  </si>
  <si>
    <t>雾化吸入（机械通气经呼吸机管道雾化给药加收）</t>
  </si>
  <si>
    <t>机械通气经呼吸机管道雾化给药加收2元</t>
  </si>
  <si>
    <t>人工辅助通便</t>
  </si>
  <si>
    <t>数字化乳腺三维断层X线摄影（DBT）</t>
  </si>
  <si>
    <t>210500001-2</t>
  </si>
  <si>
    <t>红外热象检查(全身检查)</t>
  </si>
  <si>
    <t>双源X线计算机（CT）血管成像扫描</t>
  </si>
  <si>
    <t>诊疗中若需进行生命体征监测不再收费</t>
  </si>
  <si>
    <t>胎儿颈部透明层及鼻骨彩色多普勒超声检查</t>
  </si>
  <si>
    <t>220302013-1</t>
  </si>
  <si>
    <t>胎儿颈部透明层及鼻骨彩色多普勒超声检查（双胎加收）</t>
  </si>
  <si>
    <t>双胎检查按80%加收</t>
  </si>
  <si>
    <t>图像引导的调强放射治疗（IGRT）</t>
  </si>
  <si>
    <t>不与适型调强放射治疗（IMRT）、直线加速器适型治疗同时计费</t>
  </si>
  <si>
    <t>经皮肿瘤冷冻消融术</t>
  </si>
  <si>
    <t>250101007-1</t>
  </si>
  <si>
    <t>异常红细胞形态检查（相差显微镜减收）</t>
  </si>
  <si>
    <t>相差显微镜减收2元</t>
  </si>
  <si>
    <t>精浆肉碱检测</t>
  </si>
  <si>
    <t>250102024-1</t>
  </si>
  <si>
    <t>尿沉渣定量（流式细胞仪法加收）</t>
  </si>
  <si>
    <t>流式细胞仪法加收6元</t>
  </si>
  <si>
    <t>250102024-2</t>
  </si>
  <si>
    <t>尿沉渣定量（激光法加收）</t>
  </si>
  <si>
    <t>激光法加收6元</t>
  </si>
  <si>
    <t>250103001-1</t>
  </si>
  <si>
    <t>粪便常规(仪器法加收)</t>
  </si>
  <si>
    <t>仪器法加收10元</t>
  </si>
  <si>
    <t>250203049-1</t>
  </si>
  <si>
    <t>凝血酶抗凝血酶III复合物测定（TAT）（定量加收）</t>
  </si>
  <si>
    <t>定量加收100元</t>
  </si>
  <si>
    <t>250203058-1</t>
  </si>
  <si>
    <t>血浆组织纤溶酶原活化物抑制物活性检测（定量加收）</t>
  </si>
  <si>
    <t>定量加收88元</t>
  </si>
  <si>
    <t>250203060-1</t>
  </si>
  <si>
    <t>血浆凝血酶调节蛋白抗原检测(TMAg)（定量加收）</t>
  </si>
  <si>
    <t>250203064-1</t>
  </si>
  <si>
    <t>血浆纤溶酶—抗纤溶酶复合物测定（PAP）（定量加收）</t>
  </si>
  <si>
    <t>血清透明质酸酶测定(化学发光法加收）</t>
  </si>
  <si>
    <t>化学发光法加收14元</t>
  </si>
  <si>
    <t>血清骨钙素测定(化学发光法加收）</t>
  </si>
  <si>
    <t>化学发光法加收7元</t>
  </si>
  <si>
    <t>250309003-1</t>
  </si>
  <si>
    <t>叶酸测定(化学发光法加收)</t>
  </si>
  <si>
    <t>化学发光法加收40元</t>
  </si>
  <si>
    <t>250309005-1</t>
  </si>
  <si>
    <t>药物浓度测定（化学发光法加收）</t>
  </si>
  <si>
    <t>化学发光法加收80元</t>
  </si>
  <si>
    <t>血浆肾素活性测定(化学发光法加收）</t>
  </si>
  <si>
    <t>化学发光法加收12元</t>
  </si>
  <si>
    <t>血管紧张素Ⅱ测定(化学发光法加收）</t>
  </si>
  <si>
    <t>抗核提取物抗体测定（抗ENA抗体）(化学发光法加收）</t>
  </si>
  <si>
    <t>化学发光法加收13元</t>
  </si>
  <si>
    <t>抗甲状腺球蛋白抗体测定（TGAb）(化学发光法加收）</t>
  </si>
  <si>
    <t>化学发光法加收32元</t>
  </si>
  <si>
    <t>抗突变型瓜氨酸波型蛋白（MCV）抗体测定</t>
  </si>
  <si>
    <t>250403014-1</t>
  </si>
  <si>
    <t>丙型肝炎抗体测定（Anti-HCV）(化学发光法)</t>
  </si>
  <si>
    <t>250403019-3</t>
  </si>
  <si>
    <t>人免疫缺陷病毒抗体测定（Anti-HIV）（化学发光法加收)</t>
  </si>
  <si>
    <t>化学发光法加收16元</t>
  </si>
  <si>
    <t>250403053-3</t>
  </si>
  <si>
    <t>梅毒螺旋体特异抗体测定（化学发光发加收）</t>
  </si>
  <si>
    <t>250501011-1</t>
  </si>
  <si>
    <t>血培养及鉴定（仪器法加收）</t>
  </si>
  <si>
    <t>仪器法加收30元</t>
  </si>
  <si>
    <t>250501012-1</t>
  </si>
  <si>
    <t>厌氧菌培养及鉴定（仪器法加收）</t>
  </si>
  <si>
    <t>仪器法加收50元</t>
  </si>
  <si>
    <t>250501013-1</t>
  </si>
  <si>
    <t>结核菌培养（仪器法加收）</t>
  </si>
  <si>
    <t>仪器法加收34元</t>
  </si>
  <si>
    <t>250700010-1</t>
  </si>
  <si>
    <t>唐氏综合症筛查（同时查神经管缺陷加收）</t>
  </si>
  <si>
    <t>同时查神经管缺陷加收30%</t>
  </si>
  <si>
    <t>250700010-2</t>
  </si>
  <si>
    <t>唐氏综合症筛查（查18—3体综合症加收）</t>
  </si>
  <si>
    <t>查18—3体综合症加收20%</t>
  </si>
  <si>
    <t>310100016-1</t>
  </si>
  <si>
    <t>腰椎穿刺术(儿科穿刺加收)</t>
  </si>
  <si>
    <t>儿科穿刺加收8元</t>
  </si>
  <si>
    <t>术中喉返神经功能监测</t>
  </si>
  <si>
    <t>术中监测按小时计价，不足1小时按1小时计费，每增加1小时加收178元，最多计费不超过543元</t>
  </si>
  <si>
    <t>口腔抗菌光动力治疗</t>
  </si>
  <si>
    <t>不与激光口内治疗同时计费</t>
  </si>
  <si>
    <t>310701026-1</t>
  </si>
  <si>
    <t>周围静脉压测定(中心静脉压测定)</t>
  </si>
  <si>
    <t>310902002-1</t>
  </si>
  <si>
    <t>24小时动态胃酸监测（儿科加收）</t>
  </si>
  <si>
    <t>儿科加收20%</t>
  </si>
  <si>
    <t>310902007-5</t>
  </si>
  <si>
    <t>经胃镜胃内支架置入术（幽门支架置入术加收）</t>
  </si>
  <si>
    <t>幽门支架置入术加收80元</t>
  </si>
  <si>
    <t>310902007-6</t>
  </si>
  <si>
    <t>经胃镜胃内支架置入术（十二指肠支架置入术加收）</t>
  </si>
  <si>
    <t>十二指肠支架置入术加收80元</t>
  </si>
  <si>
    <t>311000026-1</t>
  </si>
  <si>
    <t>经输尿管镜碎石取石术（弹道法加收）</t>
  </si>
  <si>
    <t>弹道法加收100元</t>
  </si>
  <si>
    <t>311201008-1</t>
  </si>
  <si>
    <t>宫颈活检术（阴道囊肿穿刺术加收）</t>
  </si>
  <si>
    <t>阴道囊肿穿刺术加收16元</t>
  </si>
  <si>
    <t>311202015-1</t>
  </si>
  <si>
    <t>新生儿行为测定（神经反应测评加收）</t>
  </si>
  <si>
    <t>神经反应测评加收16元</t>
  </si>
  <si>
    <t>330100007-1</t>
  </si>
  <si>
    <t>支气管内麻醉（不足1小时）</t>
  </si>
  <si>
    <t>不足1小时减半收费</t>
  </si>
  <si>
    <t>麻醉中监测</t>
  </si>
  <si>
    <t>330100015-1</t>
  </si>
  <si>
    <t>麻醉中监测一级</t>
  </si>
  <si>
    <t>330100015-2</t>
  </si>
  <si>
    <t>麻醉中监测二级</t>
  </si>
  <si>
    <t>330100015-3</t>
  </si>
  <si>
    <t>麻醉中监测三级</t>
  </si>
  <si>
    <t>麻醉风险监测与调控</t>
  </si>
  <si>
    <t>同次麻醉手术限收一次。需完成不少于 6 个不良事件</t>
  </si>
  <si>
    <t>经皮三叉神经半月节球囊压迫术</t>
  </si>
  <si>
    <t>舒莱姆氏（Schlemm）管成形术</t>
  </si>
  <si>
    <t>鼻咽部肿物切除术</t>
  </si>
  <si>
    <t>恶性肿瘤切除加收378元</t>
  </si>
  <si>
    <t>330701022-1</t>
  </si>
  <si>
    <t>喉良性肿瘤切除术（声带微瓣缝合加收）</t>
  </si>
  <si>
    <t>声带微瓣缝合加收60%</t>
  </si>
  <si>
    <t>330703027-1</t>
  </si>
  <si>
    <t>纵隔气肿切开减压术(皮下气肿切开减压术)</t>
  </si>
  <si>
    <t>皮下气肿切开减压术减半收取</t>
  </si>
  <si>
    <t>330802003-1</t>
  </si>
  <si>
    <t>冠状动脉搭桥术(从吻合第二根血管开始，每增加一根血管加收)</t>
  </si>
  <si>
    <t>从吻合第二根血管开始，每增加一根血管加收656元</t>
  </si>
  <si>
    <t>331101016-1</t>
  </si>
  <si>
    <t>肾切开取石术(经皮肾镜碎石加收)</t>
  </si>
  <si>
    <t>经皮肾镜碎石加收480元</t>
  </si>
  <si>
    <t>331101016-2</t>
  </si>
  <si>
    <t>肾切开取石术(经皮肾镜取石加收)</t>
  </si>
  <si>
    <t>经皮肾镜取石加收480元</t>
  </si>
  <si>
    <t>331101016-3</t>
  </si>
  <si>
    <t>肾切开取石术(气压弹道加收)</t>
  </si>
  <si>
    <t>气压弹道加收320元</t>
  </si>
  <si>
    <t>331101016-4</t>
  </si>
  <si>
    <t>肾切开取石术(钬激光加收)</t>
  </si>
  <si>
    <t>钬激光加收560元</t>
  </si>
  <si>
    <t>卵巢手术</t>
  </si>
  <si>
    <t>使用单孔腔镜加收35%。</t>
  </si>
  <si>
    <t>输卵管手术</t>
  </si>
  <si>
    <t>子宫手术</t>
  </si>
  <si>
    <t>331303016-1</t>
  </si>
  <si>
    <t>次广泛子宫切除术（加做盆腹腔淋巴结清除术加收）</t>
  </si>
  <si>
    <t>加做盆腹腔淋巴结清除术加收240元</t>
  </si>
  <si>
    <t>331303023-3</t>
  </si>
  <si>
    <t>子宫悬吊术（阴道吊带术加收）</t>
  </si>
  <si>
    <t>阴道吊带术加收480元</t>
  </si>
  <si>
    <t>331303023-4</t>
  </si>
  <si>
    <t>子宫悬吊术（阴道残端悬吊术加收）</t>
  </si>
  <si>
    <t>阴道残端悬吊术加收320元</t>
  </si>
  <si>
    <t>宫腔镜下妊娠残留组织清除术</t>
  </si>
  <si>
    <t>主要适用于：1.人工流产术、刮宫术后，存在妊娠残留组织，经传统治疗无效的或异常部位妊娠（如宫角妊娠、瘢痕妊娠、宫颈妊娠等）
的；2.分娩后或大月份引产术后宫内妊娠组织有残留的。</t>
  </si>
  <si>
    <t>331500000-1</t>
  </si>
  <si>
    <t>骨骼系统手术应用骨科导航系统加收</t>
  </si>
  <si>
    <t>骨骼系统手术应用骨科导航系统加收960元</t>
  </si>
  <si>
    <t>331501038-1</t>
  </si>
  <si>
    <t>腰椎间盘突出摘除术（每增加一个间盘加收）</t>
  </si>
  <si>
    <t>每增加一个间盘加收240元</t>
  </si>
  <si>
    <t>椎间盘激光修复术</t>
  </si>
  <si>
    <t>每增加一间盘加收318元</t>
  </si>
  <si>
    <t>331521029-1</t>
  </si>
  <si>
    <t>屈伸指肌腱吻合术（每增加一根肌腱加收）</t>
  </si>
  <si>
    <t>每增加一根肌腱加收160元</t>
  </si>
  <si>
    <t>331523002-1</t>
  </si>
  <si>
    <t>皮肤牵引术(每日加收)</t>
  </si>
  <si>
    <t>皮肤牵引每日加收3元</t>
  </si>
  <si>
    <t>331523003-1</t>
  </si>
  <si>
    <t>骨骼牵引术(每日加收)</t>
  </si>
  <si>
    <t>骨骼牵引每日加收3元</t>
  </si>
  <si>
    <t>331523004-1</t>
  </si>
  <si>
    <t>颅骨牵引术(每日加收)</t>
  </si>
  <si>
    <t>颅骨牵引每日加收5元</t>
  </si>
  <si>
    <t>331523005-1</t>
  </si>
  <si>
    <t>颅骨头环牵引术(每日加收)</t>
  </si>
  <si>
    <t>颅骨头牵引每日加收5元</t>
  </si>
  <si>
    <t>340200007-1</t>
  </si>
  <si>
    <t>步态分析检查（足底压力分析检查仪器法加收）</t>
  </si>
  <si>
    <t>足底压力分析检查仪器法加收40元</t>
  </si>
  <si>
    <t>中药外敷治疗</t>
  </si>
  <si>
    <t>面积每次不低于10cm×10cm，每周不超过 3次</t>
  </si>
  <si>
    <t>430000022-3</t>
  </si>
  <si>
    <t>穴位注射（注射材料）</t>
  </si>
  <si>
    <t>440000001-5</t>
  </si>
  <si>
    <t>灸法（热敏灸加收）</t>
  </si>
  <si>
    <t>热敏灸治疗需要1医1护，时间不低于45分钟，不与其他灸法重复使用，加收82元。</t>
  </si>
  <si>
    <t>拨针疗法</t>
  </si>
  <si>
    <t>每个部位治疗次数不超过三次，治疗间隔时间不少于10天。每次计费不超过两个部位，超过两个部位按两个部位计费</t>
  </si>
  <si>
    <t>FJD01603-1</t>
  </si>
  <si>
    <t>超声支气管镜检查（支气管淋巴结针吸活检术加收）</t>
  </si>
  <si>
    <t>支气管淋巴结针吸活检术加收240元</t>
  </si>
  <si>
    <t>CLDV8000</t>
  </si>
  <si>
    <t>遗传性目标序列检测技术</t>
  </si>
  <si>
    <t>仅数据比对分析减收86%。</t>
  </si>
</sst>
</file>

<file path=xl/styles.xml><?xml version="1.0" encoding="utf-8"?>
<styleSheet xmlns="http://schemas.openxmlformats.org/spreadsheetml/2006/main">
  <numFmts count="5">
    <numFmt numFmtId="176" formatCode="###0;###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2"/>
      <color rgb="FF000000"/>
      <name val="黑体"/>
      <charset val="134"/>
    </font>
    <font>
      <b/>
      <sz val="12"/>
      <color rgb="FF000000"/>
      <name val="黑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9" fontId="8" fillId="0" borderId="3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7"/>
  <sheetViews>
    <sheetView workbookViewId="0">
      <selection activeCell="K6" sqref="K6"/>
    </sheetView>
  </sheetViews>
  <sheetFormatPr defaultColWidth="9" defaultRowHeight="16.8" outlineLevelCol="7"/>
  <cols>
    <col min="1" max="1" width="22.7596153846154" style="27" customWidth="1"/>
    <col min="2" max="2" width="15.6923076923077" style="29" customWidth="1"/>
    <col min="3" max="3" width="20.0288461538462" style="29" customWidth="1"/>
    <col min="4" max="8" width="15.6923076923077" style="30" customWidth="1"/>
    <col min="9" max="16384" width="9" style="27"/>
  </cols>
  <sheetData>
    <row r="1" s="27" customFormat="1" spans="1:8">
      <c r="A1" s="31" t="s">
        <v>0</v>
      </c>
      <c r="B1" s="31"/>
      <c r="C1" s="31"/>
      <c r="D1" s="32"/>
      <c r="E1" s="32"/>
      <c r="F1" s="32"/>
      <c r="G1" s="32"/>
      <c r="H1" s="32"/>
    </row>
    <row r="2" s="27" customFormat="1" ht="23.2" spans="1:8">
      <c r="A2" s="33" t="s">
        <v>1</v>
      </c>
      <c r="B2" s="34"/>
      <c r="C2" s="34"/>
      <c r="D2" s="33"/>
      <c r="E2" s="33"/>
      <c r="F2" s="33"/>
      <c r="G2" s="33"/>
      <c r="H2" s="33"/>
    </row>
    <row r="3" s="27" customFormat="1" ht="25" customHeight="1" spans="1:8">
      <c r="A3" s="35" t="s">
        <v>2</v>
      </c>
      <c r="B3" s="35" t="s">
        <v>3</v>
      </c>
      <c r="C3" s="35" t="s">
        <v>4</v>
      </c>
      <c r="D3" s="20" t="s">
        <v>5</v>
      </c>
      <c r="E3" s="21"/>
      <c r="F3" s="21"/>
      <c r="G3" s="21"/>
      <c r="H3" s="21"/>
    </row>
    <row r="4" s="27" customFormat="1" ht="24" customHeight="1" spans="1:8">
      <c r="A4" s="35"/>
      <c r="B4" s="35"/>
      <c r="C4" s="35"/>
      <c r="D4" s="36" t="s">
        <v>6</v>
      </c>
      <c r="E4" s="36" t="s">
        <v>7</v>
      </c>
      <c r="F4" s="36" t="s">
        <v>8</v>
      </c>
      <c r="G4" s="36" t="s">
        <v>9</v>
      </c>
      <c r="H4" s="36" t="s">
        <v>10</v>
      </c>
    </row>
    <row r="5" s="27" customFormat="1" ht="18" spans="1:8">
      <c r="A5" s="37">
        <v>1</v>
      </c>
      <c r="B5" s="38">
        <v>120100008</v>
      </c>
      <c r="C5" s="39" t="s">
        <v>11</v>
      </c>
      <c r="D5" s="40">
        <v>6</v>
      </c>
      <c r="E5" s="40">
        <v>6</v>
      </c>
      <c r="F5" s="40">
        <v>6</v>
      </c>
      <c r="G5" s="40">
        <v>6</v>
      </c>
      <c r="H5" s="40">
        <v>6</v>
      </c>
    </row>
    <row r="6" s="27" customFormat="1" ht="18" spans="1:8">
      <c r="A6" s="37">
        <v>2</v>
      </c>
      <c r="B6" s="38">
        <v>120100014</v>
      </c>
      <c r="C6" s="39" t="s">
        <v>12</v>
      </c>
      <c r="D6" s="40">
        <v>6</v>
      </c>
      <c r="E6" s="40">
        <v>6</v>
      </c>
      <c r="F6" s="40">
        <v>6</v>
      </c>
      <c r="G6" s="40">
        <v>6</v>
      </c>
      <c r="H6" s="40">
        <v>6</v>
      </c>
    </row>
    <row r="7" s="27" customFormat="1" ht="18" spans="1:8">
      <c r="A7" s="37">
        <v>3</v>
      </c>
      <c r="B7" s="41">
        <v>120200001</v>
      </c>
      <c r="C7" s="39" t="s">
        <v>13</v>
      </c>
      <c r="D7" s="40">
        <v>135</v>
      </c>
      <c r="E7" s="40">
        <v>128</v>
      </c>
      <c r="F7" s="40">
        <v>123</v>
      </c>
      <c r="G7" s="40">
        <v>112</v>
      </c>
      <c r="H7" s="40">
        <v>90</v>
      </c>
    </row>
    <row r="8" s="27" customFormat="1" ht="18" spans="1:8">
      <c r="A8" s="37">
        <v>4</v>
      </c>
      <c r="B8" s="41">
        <v>120200002</v>
      </c>
      <c r="C8" s="39" t="s">
        <v>14</v>
      </c>
      <c r="D8" s="40">
        <v>100</v>
      </c>
      <c r="E8" s="40">
        <v>95</v>
      </c>
      <c r="F8" s="40">
        <v>92</v>
      </c>
      <c r="G8" s="40">
        <v>84</v>
      </c>
      <c r="H8" s="40">
        <v>68</v>
      </c>
    </row>
    <row r="9" s="27" customFormat="1" ht="18" spans="1:8">
      <c r="A9" s="37">
        <v>5</v>
      </c>
      <c r="B9" s="41">
        <v>120200003</v>
      </c>
      <c r="C9" s="39" t="s">
        <v>15</v>
      </c>
      <c r="D9" s="40">
        <v>58</v>
      </c>
      <c r="E9" s="40">
        <v>54</v>
      </c>
      <c r="F9" s="40">
        <v>53</v>
      </c>
      <c r="G9" s="40">
        <v>48</v>
      </c>
      <c r="H9" s="40">
        <v>38</v>
      </c>
    </row>
    <row r="10" s="27" customFormat="1" ht="18" spans="1:8">
      <c r="A10" s="37">
        <v>6</v>
      </c>
      <c r="B10" s="41">
        <v>120400001</v>
      </c>
      <c r="C10" s="39" t="s">
        <v>16</v>
      </c>
      <c r="D10" s="40">
        <v>4.6</v>
      </c>
      <c r="E10" s="40">
        <v>4.4</v>
      </c>
      <c r="F10" s="40">
        <v>4.2</v>
      </c>
      <c r="G10" s="40">
        <v>4.1</v>
      </c>
      <c r="H10" s="40">
        <v>4</v>
      </c>
    </row>
    <row r="11" s="27" customFormat="1" ht="18" spans="1:8">
      <c r="A11" s="37">
        <v>7</v>
      </c>
      <c r="B11" s="41">
        <v>120400002</v>
      </c>
      <c r="C11" s="39" t="s">
        <v>17</v>
      </c>
      <c r="D11" s="40">
        <v>5</v>
      </c>
      <c r="E11" s="40">
        <v>4.5</v>
      </c>
      <c r="F11" s="40">
        <v>4.2</v>
      </c>
      <c r="G11" s="40">
        <v>4</v>
      </c>
      <c r="H11" s="40">
        <v>3.5</v>
      </c>
    </row>
    <row r="12" s="27" customFormat="1" ht="18" spans="1:8">
      <c r="A12" s="37">
        <v>8</v>
      </c>
      <c r="B12" s="38">
        <v>120400003</v>
      </c>
      <c r="C12" s="39" t="s">
        <v>18</v>
      </c>
      <c r="D12" s="40">
        <v>11</v>
      </c>
      <c r="E12" s="40">
        <v>10</v>
      </c>
      <c r="F12" s="40">
        <v>9</v>
      </c>
      <c r="G12" s="40">
        <v>8.4</v>
      </c>
      <c r="H12" s="40">
        <v>7</v>
      </c>
    </row>
    <row r="13" s="27" customFormat="1" ht="18" spans="1:8">
      <c r="A13" s="37">
        <v>9</v>
      </c>
      <c r="B13" s="39">
        <v>120400004</v>
      </c>
      <c r="C13" s="39" t="s">
        <v>19</v>
      </c>
      <c r="D13" s="40">
        <v>11</v>
      </c>
      <c r="E13" s="40">
        <v>10</v>
      </c>
      <c r="F13" s="40">
        <v>9</v>
      </c>
      <c r="G13" s="40">
        <v>8</v>
      </c>
      <c r="H13" s="40">
        <v>7</v>
      </c>
    </row>
    <row r="14" s="27" customFormat="1" ht="18" spans="1:8">
      <c r="A14" s="37">
        <v>10</v>
      </c>
      <c r="B14" s="39">
        <v>120400005</v>
      </c>
      <c r="C14" s="39" t="s">
        <v>20</v>
      </c>
      <c r="D14" s="40">
        <v>4.8</v>
      </c>
      <c r="E14" s="40">
        <v>4.4</v>
      </c>
      <c r="F14" s="40">
        <v>4</v>
      </c>
      <c r="G14" s="40">
        <v>3.8</v>
      </c>
      <c r="H14" s="40">
        <v>3.6</v>
      </c>
    </row>
    <row r="15" s="27" customFormat="1" ht="18" spans="1:8">
      <c r="A15" s="37">
        <v>11</v>
      </c>
      <c r="B15" s="39">
        <v>120400006</v>
      </c>
      <c r="C15" s="39" t="s">
        <v>21</v>
      </c>
      <c r="D15" s="40">
        <v>7</v>
      </c>
      <c r="E15" s="40">
        <v>7</v>
      </c>
      <c r="F15" s="40">
        <v>6</v>
      </c>
      <c r="G15" s="40">
        <v>6</v>
      </c>
      <c r="H15" s="40">
        <v>5</v>
      </c>
    </row>
    <row r="16" s="28" customFormat="1" ht="18" spans="1:8">
      <c r="A16" s="37">
        <v>12</v>
      </c>
      <c r="B16" s="39" t="s">
        <v>22</v>
      </c>
      <c r="C16" s="39" t="s">
        <v>23</v>
      </c>
      <c r="D16" s="40">
        <v>19</v>
      </c>
      <c r="E16" s="40">
        <v>19</v>
      </c>
      <c r="F16" s="40">
        <v>17</v>
      </c>
      <c r="G16" s="40">
        <v>17</v>
      </c>
      <c r="H16" s="40">
        <v>16</v>
      </c>
    </row>
    <row r="17" s="27" customFormat="1" ht="18" spans="1:8">
      <c r="A17" s="37">
        <v>13</v>
      </c>
      <c r="B17" s="38">
        <v>120400007</v>
      </c>
      <c r="C17" s="39" t="s">
        <v>24</v>
      </c>
      <c r="D17" s="40">
        <v>12.5</v>
      </c>
      <c r="E17" s="40">
        <v>11.6</v>
      </c>
      <c r="F17" s="40">
        <v>10.6</v>
      </c>
      <c r="G17" s="40">
        <v>10.1</v>
      </c>
      <c r="H17" s="40">
        <v>9.6</v>
      </c>
    </row>
    <row r="18" s="27" customFormat="1" ht="18" spans="1:8">
      <c r="A18" s="37">
        <v>14</v>
      </c>
      <c r="B18" s="38">
        <v>120400009</v>
      </c>
      <c r="C18" s="39" t="s">
        <v>25</v>
      </c>
      <c r="D18" s="40">
        <v>70</v>
      </c>
      <c r="E18" s="40">
        <v>64</v>
      </c>
      <c r="F18" s="40">
        <v>58</v>
      </c>
      <c r="G18" s="40">
        <v>55</v>
      </c>
      <c r="H18" s="40">
        <v>52</v>
      </c>
    </row>
    <row r="19" s="27" customFormat="1" ht="18" spans="1:8">
      <c r="A19" s="37">
        <v>15</v>
      </c>
      <c r="B19" s="38">
        <v>120500001</v>
      </c>
      <c r="C19" s="38" t="s">
        <v>26</v>
      </c>
      <c r="D19" s="40">
        <v>157</v>
      </c>
      <c r="E19" s="40">
        <v>144</v>
      </c>
      <c r="F19" s="40">
        <v>131</v>
      </c>
      <c r="G19" s="40">
        <v>124</v>
      </c>
      <c r="H19" s="40">
        <v>118</v>
      </c>
    </row>
    <row r="20" s="27" customFormat="1" ht="18" spans="1:8">
      <c r="A20" s="37">
        <v>16</v>
      </c>
      <c r="B20" s="38">
        <v>120500002</v>
      </c>
      <c r="C20" s="38" t="s">
        <v>27</v>
      </c>
      <c r="D20" s="40">
        <v>110</v>
      </c>
      <c r="E20" s="40">
        <v>101</v>
      </c>
      <c r="F20" s="40">
        <v>92</v>
      </c>
      <c r="G20" s="40">
        <v>87</v>
      </c>
      <c r="H20" s="40">
        <v>83</v>
      </c>
    </row>
    <row r="21" s="27" customFormat="1" ht="18" spans="1:8">
      <c r="A21" s="37">
        <v>17</v>
      </c>
      <c r="B21" s="38">
        <v>120500003</v>
      </c>
      <c r="C21" s="38" t="s">
        <v>28</v>
      </c>
      <c r="D21" s="40">
        <v>48</v>
      </c>
      <c r="E21" s="40">
        <v>44</v>
      </c>
      <c r="F21" s="40">
        <v>40</v>
      </c>
      <c r="G21" s="40">
        <v>38</v>
      </c>
      <c r="H21" s="40">
        <v>36</v>
      </c>
    </row>
    <row r="22" s="27" customFormat="1" ht="18" spans="1:8">
      <c r="A22" s="37">
        <v>18</v>
      </c>
      <c r="B22" s="39">
        <v>121500001</v>
      </c>
      <c r="C22" s="39" t="s">
        <v>29</v>
      </c>
      <c r="D22" s="40">
        <v>14</v>
      </c>
      <c r="E22" s="40">
        <v>13</v>
      </c>
      <c r="F22" s="40">
        <v>12</v>
      </c>
      <c r="G22" s="40">
        <v>11.5</v>
      </c>
      <c r="H22" s="40">
        <v>11</v>
      </c>
    </row>
    <row r="23" s="27" customFormat="1" ht="18" spans="1:8">
      <c r="A23" s="37">
        <v>19</v>
      </c>
      <c r="B23" s="39">
        <v>121700001</v>
      </c>
      <c r="C23" s="39" t="s">
        <v>30</v>
      </c>
      <c r="D23" s="40">
        <v>10</v>
      </c>
      <c r="E23" s="40">
        <v>10</v>
      </c>
      <c r="F23" s="40">
        <v>9</v>
      </c>
      <c r="G23" s="40">
        <v>9</v>
      </c>
      <c r="H23" s="40">
        <v>8</v>
      </c>
    </row>
    <row r="24" s="27" customFormat="1" ht="36" spans="1:8">
      <c r="A24" s="37">
        <v>20</v>
      </c>
      <c r="B24" s="39">
        <v>210102015</v>
      </c>
      <c r="C24" s="39" t="s">
        <v>31</v>
      </c>
      <c r="D24" s="40">
        <v>49</v>
      </c>
      <c r="E24" s="40">
        <v>46</v>
      </c>
      <c r="F24" s="40">
        <v>44</v>
      </c>
      <c r="G24" s="40">
        <v>41</v>
      </c>
      <c r="H24" s="40">
        <v>33</v>
      </c>
    </row>
    <row r="25" s="27" customFormat="1" ht="36" spans="1:8">
      <c r="A25" s="37">
        <v>21</v>
      </c>
      <c r="B25" s="39" t="s">
        <v>32</v>
      </c>
      <c r="C25" s="39" t="s">
        <v>33</v>
      </c>
      <c r="D25" s="40">
        <v>350</v>
      </c>
      <c r="E25" s="40">
        <v>315</v>
      </c>
      <c r="F25" s="40">
        <v>280</v>
      </c>
      <c r="G25" s="40">
        <v>245</v>
      </c>
      <c r="H25" s="40">
        <v>196</v>
      </c>
    </row>
    <row r="26" s="27" customFormat="1" ht="36" spans="1:8">
      <c r="A26" s="37">
        <v>22</v>
      </c>
      <c r="B26" s="39" t="s">
        <v>34</v>
      </c>
      <c r="C26" s="39" t="s">
        <v>35</v>
      </c>
      <c r="D26" s="40">
        <v>434</v>
      </c>
      <c r="E26" s="40">
        <v>378</v>
      </c>
      <c r="F26" s="40">
        <v>322</v>
      </c>
      <c r="G26" s="40">
        <v>266</v>
      </c>
      <c r="H26" s="40">
        <v>213</v>
      </c>
    </row>
    <row r="27" s="27" customFormat="1" ht="36" spans="1:8">
      <c r="A27" s="37">
        <v>23</v>
      </c>
      <c r="B27" s="39" t="s">
        <v>36</v>
      </c>
      <c r="C27" s="39" t="s">
        <v>37</v>
      </c>
      <c r="D27" s="40">
        <v>525</v>
      </c>
      <c r="E27" s="40">
        <v>455</v>
      </c>
      <c r="F27" s="40">
        <v>385</v>
      </c>
      <c r="G27" s="40">
        <v>315</v>
      </c>
      <c r="H27" s="40">
        <v>252</v>
      </c>
    </row>
    <row r="28" s="27" customFormat="1" ht="53" spans="1:8">
      <c r="A28" s="37">
        <v>24</v>
      </c>
      <c r="B28" s="39" t="s">
        <v>38</v>
      </c>
      <c r="C28" s="39" t="s">
        <v>39</v>
      </c>
      <c r="D28" s="40">
        <v>385</v>
      </c>
      <c r="E28" s="40">
        <v>350</v>
      </c>
      <c r="F28" s="40">
        <v>315</v>
      </c>
      <c r="G28" s="40">
        <v>280</v>
      </c>
      <c r="H28" s="40">
        <v>224</v>
      </c>
    </row>
    <row r="29" s="27" customFormat="1" ht="36" spans="1:8">
      <c r="A29" s="37">
        <v>25</v>
      </c>
      <c r="B29" s="39" t="s">
        <v>40</v>
      </c>
      <c r="C29" s="39" t="s">
        <v>41</v>
      </c>
      <c r="D29" s="40">
        <v>469</v>
      </c>
      <c r="E29" s="40">
        <v>413</v>
      </c>
      <c r="F29" s="40">
        <v>357</v>
      </c>
      <c r="G29" s="40">
        <v>301</v>
      </c>
      <c r="H29" s="40">
        <v>241</v>
      </c>
    </row>
    <row r="30" s="27" customFormat="1" ht="53" spans="1:8">
      <c r="A30" s="37">
        <v>26</v>
      </c>
      <c r="B30" s="39" t="s">
        <v>42</v>
      </c>
      <c r="C30" s="39" t="s">
        <v>43</v>
      </c>
      <c r="D30" s="40">
        <v>560</v>
      </c>
      <c r="E30" s="40">
        <v>490</v>
      </c>
      <c r="F30" s="40">
        <v>420</v>
      </c>
      <c r="G30" s="40">
        <v>350</v>
      </c>
      <c r="H30" s="40">
        <v>280</v>
      </c>
    </row>
    <row r="31" s="27" customFormat="1" ht="18" spans="1:8">
      <c r="A31" s="37">
        <v>27</v>
      </c>
      <c r="B31" s="39">
        <v>210200003</v>
      </c>
      <c r="C31" s="39" t="s">
        <v>44</v>
      </c>
      <c r="D31" s="40">
        <v>560</v>
      </c>
      <c r="E31" s="40">
        <v>490</v>
      </c>
      <c r="F31" s="40">
        <v>420</v>
      </c>
      <c r="G31" s="40">
        <v>350</v>
      </c>
      <c r="H31" s="40">
        <v>280</v>
      </c>
    </row>
    <row r="32" s="27" customFormat="1" ht="36" spans="1:8">
      <c r="A32" s="37">
        <v>28</v>
      </c>
      <c r="B32" s="39">
        <v>210200004</v>
      </c>
      <c r="C32" s="39" t="s">
        <v>45</v>
      </c>
      <c r="D32" s="40">
        <v>560</v>
      </c>
      <c r="E32" s="40">
        <v>490</v>
      </c>
      <c r="F32" s="40">
        <v>420</v>
      </c>
      <c r="G32" s="40">
        <v>350</v>
      </c>
      <c r="H32" s="40">
        <v>280</v>
      </c>
    </row>
    <row r="33" s="27" customFormat="1" ht="36" spans="1:8">
      <c r="A33" s="37">
        <v>29</v>
      </c>
      <c r="B33" s="39">
        <v>210200005</v>
      </c>
      <c r="C33" s="39" t="s">
        <v>46</v>
      </c>
      <c r="D33" s="40">
        <v>420</v>
      </c>
      <c r="E33" s="40">
        <v>378</v>
      </c>
      <c r="F33" s="40">
        <v>336</v>
      </c>
      <c r="G33" s="40">
        <v>294</v>
      </c>
      <c r="H33" s="40">
        <v>235</v>
      </c>
    </row>
    <row r="34" s="27" customFormat="1" ht="53" spans="1:8">
      <c r="A34" s="37">
        <v>30</v>
      </c>
      <c r="B34" s="39">
        <v>210200006</v>
      </c>
      <c r="C34" s="39" t="s">
        <v>47</v>
      </c>
      <c r="D34" s="40">
        <v>420</v>
      </c>
      <c r="E34" s="40">
        <v>378</v>
      </c>
      <c r="F34" s="40">
        <v>336</v>
      </c>
      <c r="G34" s="40">
        <v>294</v>
      </c>
      <c r="H34" s="40">
        <v>235</v>
      </c>
    </row>
    <row r="35" s="27" customFormat="1" ht="36" spans="1:8">
      <c r="A35" s="37">
        <v>31</v>
      </c>
      <c r="B35" s="39">
        <v>210200007</v>
      </c>
      <c r="C35" s="39" t="s">
        <v>48</v>
      </c>
      <c r="D35" s="40">
        <v>420</v>
      </c>
      <c r="E35" s="40">
        <v>378</v>
      </c>
      <c r="F35" s="40">
        <v>336</v>
      </c>
      <c r="G35" s="40">
        <v>294</v>
      </c>
      <c r="H35" s="40">
        <v>235</v>
      </c>
    </row>
    <row r="36" s="27" customFormat="1" ht="36" spans="1:8">
      <c r="A36" s="37">
        <v>32</v>
      </c>
      <c r="B36" s="39" t="s">
        <v>49</v>
      </c>
      <c r="C36" s="39" t="s">
        <v>50</v>
      </c>
      <c r="D36" s="40">
        <v>420</v>
      </c>
      <c r="E36" s="40">
        <v>378</v>
      </c>
      <c r="F36" s="40">
        <v>336</v>
      </c>
      <c r="G36" s="40">
        <v>294</v>
      </c>
      <c r="H36" s="40">
        <v>235</v>
      </c>
    </row>
    <row r="37" s="27" customFormat="1" ht="36" spans="1:8">
      <c r="A37" s="37">
        <v>33</v>
      </c>
      <c r="B37" s="39" t="s">
        <v>51</v>
      </c>
      <c r="C37" s="39" t="s">
        <v>52</v>
      </c>
      <c r="D37" s="40">
        <v>420</v>
      </c>
      <c r="E37" s="40">
        <v>378</v>
      </c>
      <c r="F37" s="40">
        <v>336</v>
      </c>
      <c r="G37" s="40">
        <v>294</v>
      </c>
      <c r="H37" s="40">
        <v>235</v>
      </c>
    </row>
    <row r="38" s="27" customFormat="1" ht="36" spans="1:8">
      <c r="A38" s="37">
        <v>34</v>
      </c>
      <c r="B38" s="39">
        <v>210200008</v>
      </c>
      <c r="C38" s="39" t="s">
        <v>53</v>
      </c>
      <c r="D38" s="40">
        <v>560</v>
      </c>
      <c r="E38" s="40">
        <v>490</v>
      </c>
      <c r="F38" s="40">
        <v>420</v>
      </c>
      <c r="G38" s="40">
        <v>350</v>
      </c>
      <c r="H38" s="40">
        <v>280</v>
      </c>
    </row>
    <row r="39" s="27" customFormat="1" ht="36" spans="1:8">
      <c r="A39" s="37">
        <v>35</v>
      </c>
      <c r="B39" s="39">
        <v>210200009</v>
      </c>
      <c r="C39" s="39" t="s">
        <v>54</v>
      </c>
      <c r="D39" s="40">
        <v>350</v>
      </c>
      <c r="E39" s="40">
        <v>315</v>
      </c>
      <c r="F39" s="40">
        <v>280</v>
      </c>
      <c r="G39" s="40">
        <v>245</v>
      </c>
      <c r="H39" s="40">
        <v>196</v>
      </c>
    </row>
    <row r="40" s="27" customFormat="1" ht="18" spans="1:8">
      <c r="A40" s="37">
        <v>36</v>
      </c>
      <c r="B40" s="39" t="s">
        <v>55</v>
      </c>
      <c r="C40" s="39" t="s">
        <v>56</v>
      </c>
      <c r="D40" s="40">
        <v>138</v>
      </c>
      <c r="E40" s="40">
        <v>110</v>
      </c>
      <c r="F40" s="40">
        <v>83</v>
      </c>
      <c r="G40" s="40">
        <v>55</v>
      </c>
      <c r="H40" s="40">
        <v>44</v>
      </c>
    </row>
    <row r="41" s="27" customFormat="1" ht="18" spans="1:8">
      <c r="A41" s="37">
        <v>37</v>
      </c>
      <c r="B41" s="39" t="s">
        <v>57</v>
      </c>
      <c r="C41" s="39" t="s">
        <v>58</v>
      </c>
      <c r="D41" s="40">
        <v>184</v>
      </c>
      <c r="E41" s="40">
        <v>156</v>
      </c>
      <c r="F41" s="40">
        <v>129</v>
      </c>
      <c r="G41" s="40">
        <v>101</v>
      </c>
      <c r="H41" s="40">
        <v>81</v>
      </c>
    </row>
    <row r="42" s="27" customFormat="1" ht="18" spans="1:8">
      <c r="A42" s="37">
        <v>38</v>
      </c>
      <c r="B42" s="39" t="s">
        <v>59</v>
      </c>
      <c r="C42" s="39" t="s">
        <v>60</v>
      </c>
      <c r="D42" s="40">
        <v>230</v>
      </c>
      <c r="E42" s="40">
        <v>212</v>
      </c>
      <c r="F42" s="40">
        <v>193</v>
      </c>
      <c r="G42" s="40">
        <v>175</v>
      </c>
      <c r="H42" s="40">
        <v>140</v>
      </c>
    </row>
    <row r="43" s="27" customFormat="1" ht="18" spans="1:8">
      <c r="A43" s="37">
        <v>39</v>
      </c>
      <c r="B43" s="39" t="s">
        <v>61</v>
      </c>
      <c r="C43" s="39" t="s">
        <v>62</v>
      </c>
      <c r="D43" s="40">
        <v>46</v>
      </c>
      <c r="E43" s="40">
        <v>41</v>
      </c>
      <c r="F43" s="40">
        <v>37</v>
      </c>
      <c r="G43" s="40">
        <v>32</v>
      </c>
      <c r="H43" s="40">
        <v>26</v>
      </c>
    </row>
    <row r="44" s="27" customFormat="1" ht="36" spans="1:8">
      <c r="A44" s="37">
        <v>40</v>
      </c>
      <c r="B44" s="39" t="s">
        <v>63</v>
      </c>
      <c r="C44" s="39" t="s">
        <v>64</v>
      </c>
      <c r="D44" s="40">
        <v>18</v>
      </c>
      <c r="E44" s="40">
        <v>14</v>
      </c>
      <c r="F44" s="40">
        <v>9</v>
      </c>
      <c r="G44" s="40">
        <v>5</v>
      </c>
      <c r="H44" s="40">
        <v>4</v>
      </c>
    </row>
    <row r="45" s="27" customFormat="1" ht="36" spans="1:8">
      <c r="A45" s="37">
        <v>41</v>
      </c>
      <c r="B45" s="39" t="s">
        <v>65</v>
      </c>
      <c r="C45" s="39" t="s">
        <v>66</v>
      </c>
      <c r="D45" s="40">
        <v>18</v>
      </c>
      <c r="E45" s="40">
        <v>14</v>
      </c>
      <c r="F45" s="40">
        <v>9</v>
      </c>
      <c r="G45" s="40">
        <v>5</v>
      </c>
      <c r="H45" s="40">
        <v>4</v>
      </c>
    </row>
    <row r="46" s="27" customFormat="1" ht="18" spans="1:8">
      <c r="A46" s="37">
        <v>42</v>
      </c>
      <c r="B46" s="39" t="s">
        <v>67</v>
      </c>
      <c r="C46" s="39" t="s">
        <v>68</v>
      </c>
      <c r="D46" s="40">
        <v>184</v>
      </c>
      <c r="E46" s="40">
        <v>147</v>
      </c>
      <c r="F46" s="40">
        <v>110</v>
      </c>
      <c r="G46" s="40">
        <v>74</v>
      </c>
      <c r="H46" s="40">
        <v>59</v>
      </c>
    </row>
    <row r="47" s="27" customFormat="1" ht="18" spans="1:8">
      <c r="A47" s="37">
        <v>43</v>
      </c>
      <c r="B47" s="39" t="s">
        <v>69</v>
      </c>
      <c r="C47" s="39" t="s">
        <v>70</v>
      </c>
      <c r="D47" s="40">
        <v>230</v>
      </c>
      <c r="E47" s="40">
        <v>193</v>
      </c>
      <c r="F47" s="40">
        <v>156</v>
      </c>
      <c r="G47" s="40">
        <v>120</v>
      </c>
      <c r="H47" s="40">
        <v>96</v>
      </c>
    </row>
    <row r="48" s="27" customFormat="1" ht="36" spans="1:8">
      <c r="A48" s="37">
        <v>44</v>
      </c>
      <c r="B48" s="39" t="s">
        <v>71</v>
      </c>
      <c r="C48" s="39" t="s">
        <v>72</v>
      </c>
      <c r="D48" s="40">
        <v>276</v>
      </c>
      <c r="E48" s="40">
        <v>239</v>
      </c>
      <c r="F48" s="40">
        <v>202</v>
      </c>
      <c r="G48" s="40">
        <v>166</v>
      </c>
      <c r="H48" s="40">
        <v>132</v>
      </c>
    </row>
    <row r="49" s="27" customFormat="1" ht="36" spans="1:8">
      <c r="A49" s="37">
        <v>45</v>
      </c>
      <c r="B49" s="39">
        <v>210300003</v>
      </c>
      <c r="C49" s="39" t="s">
        <v>73</v>
      </c>
      <c r="D49" s="40">
        <v>230</v>
      </c>
      <c r="E49" s="40">
        <v>221</v>
      </c>
      <c r="F49" s="40">
        <v>166</v>
      </c>
      <c r="G49" s="40">
        <v>152</v>
      </c>
      <c r="H49" s="40">
        <v>121</v>
      </c>
    </row>
    <row r="50" s="27" customFormat="1" ht="18" spans="1:8">
      <c r="A50" s="37">
        <v>46</v>
      </c>
      <c r="B50" s="39">
        <v>250501012</v>
      </c>
      <c r="C50" s="39" t="s">
        <v>74</v>
      </c>
      <c r="D50" s="40">
        <v>34</v>
      </c>
      <c r="E50" s="40">
        <v>30</v>
      </c>
      <c r="F50" s="40">
        <v>27</v>
      </c>
      <c r="G50" s="40">
        <v>20</v>
      </c>
      <c r="H50" s="40">
        <v>6</v>
      </c>
    </row>
    <row r="51" s="27" customFormat="1" ht="18" spans="1:8">
      <c r="A51" s="37">
        <v>47</v>
      </c>
      <c r="B51" s="38">
        <v>250700010</v>
      </c>
      <c r="C51" s="39" t="s">
        <v>75</v>
      </c>
      <c r="D51" s="40">
        <v>82</v>
      </c>
      <c r="E51" s="40">
        <v>75</v>
      </c>
      <c r="F51" s="40">
        <v>68</v>
      </c>
      <c r="G51" s="40">
        <v>65</v>
      </c>
      <c r="H51" s="40">
        <v>61</v>
      </c>
    </row>
    <row r="52" s="27" customFormat="1" ht="18" spans="1:8">
      <c r="A52" s="37">
        <v>48</v>
      </c>
      <c r="B52" s="39">
        <v>270800006</v>
      </c>
      <c r="C52" s="39" t="s">
        <v>76</v>
      </c>
      <c r="D52" s="40">
        <v>26</v>
      </c>
      <c r="E52" s="40">
        <v>24</v>
      </c>
      <c r="F52" s="40">
        <v>21.5</v>
      </c>
      <c r="G52" s="40">
        <v>20.5</v>
      </c>
      <c r="H52" s="40">
        <v>19</v>
      </c>
    </row>
    <row r="53" s="27" customFormat="1" ht="18" spans="1:8">
      <c r="A53" s="37">
        <v>49</v>
      </c>
      <c r="B53" s="39">
        <v>310100001</v>
      </c>
      <c r="C53" s="39" t="s">
        <v>77</v>
      </c>
      <c r="D53" s="40">
        <v>15</v>
      </c>
      <c r="E53" s="40">
        <v>15</v>
      </c>
      <c r="F53" s="40">
        <v>15</v>
      </c>
      <c r="G53" s="40">
        <v>15</v>
      </c>
      <c r="H53" s="40">
        <v>15</v>
      </c>
    </row>
    <row r="54" s="27" customFormat="1" ht="36" spans="1:8">
      <c r="A54" s="37">
        <v>50</v>
      </c>
      <c r="B54" s="39">
        <v>310100009</v>
      </c>
      <c r="C54" s="39" t="s">
        <v>78</v>
      </c>
      <c r="D54" s="40">
        <v>15</v>
      </c>
      <c r="E54" s="40">
        <v>15</v>
      </c>
      <c r="F54" s="40">
        <v>15</v>
      </c>
      <c r="G54" s="40">
        <v>15</v>
      </c>
      <c r="H54" s="40">
        <v>15</v>
      </c>
    </row>
    <row r="55" s="27" customFormat="1" ht="36" spans="1:8">
      <c r="A55" s="37">
        <v>51</v>
      </c>
      <c r="B55" s="39">
        <v>310100010</v>
      </c>
      <c r="C55" s="39" t="s">
        <v>79</v>
      </c>
      <c r="D55" s="40">
        <v>15</v>
      </c>
      <c r="E55" s="40">
        <v>15</v>
      </c>
      <c r="F55" s="40">
        <v>15</v>
      </c>
      <c r="G55" s="40">
        <v>15</v>
      </c>
      <c r="H55" s="40">
        <v>15</v>
      </c>
    </row>
    <row r="56" s="28" customFormat="1" ht="36" spans="1:8">
      <c r="A56" s="37">
        <v>52</v>
      </c>
      <c r="B56" s="38">
        <v>310208001</v>
      </c>
      <c r="C56" s="39" t="s">
        <v>80</v>
      </c>
      <c r="D56" s="40">
        <v>2</v>
      </c>
      <c r="E56" s="40">
        <v>2</v>
      </c>
      <c r="F56" s="40">
        <v>2</v>
      </c>
      <c r="G56" s="40">
        <v>2</v>
      </c>
      <c r="H56" s="40">
        <v>2</v>
      </c>
    </row>
    <row r="57" s="27" customFormat="1" ht="18" spans="1:8">
      <c r="A57" s="37">
        <v>53</v>
      </c>
      <c r="B57" s="38">
        <v>310511002</v>
      </c>
      <c r="C57" s="39" t="s">
        <v>81</v>
      </c>
      <c r="D57" s="40">
        <v>50</v>
      </c>
      <c r="E57" s="40">
        <v>48</v>
      </c>
      <c r="F57" s="40">
        <v>45</v>
      </c>
      <c r="G57" s="40">
        <v>41</v>
      </c>
      <c r="H57" s="40">
        <v>34</v>
      </c>
    </row>
    <row r="58" s="27" customFormat="1" ht="36" spans="1:8">
      <c r="A58" s="37">
        <v>54</v>
      </c>
      <c r="B58" s="38" t="s">
        <v>82</v>
      </c>
      <c r="C58" s="39" t="s">
        <v>83</v>
      </c>
      <c r="D58" s="40">
        <v>50</v>
      </c>
      <c r="E58" s="40">
        <v>48</v>
      </c>
      <c r="F58" s="40">
        <v>45</v>
      </c>
      <c r="G58" s="40">
        <v>41</v>
      </c>
      <c r="H58" s="40">
        <v>34</v>
      </c>
    </row>
    <row r="59" s="27" customFormat="1" ht="53" spans="1:8">
      <c r="A59" s="37">
        <v>55</v>
      </c>
      <c r="B59" s="38" t="s">
        <v>84</v>
      </c>
      <c r="C59" s="39" t="s">
        <v>85</v>
      </c>
      <c r="D59" s="40">
        <v>50</v>
      </c>
      <c r="E59" s="40">
        <v>48</v>
      </c>
      <c r="F59" s="40">
        <v>45</v>
      </c>
      <c r="G59" s="40">
        <v>41</v>
      </c>
      <c r="H59" s="40">
        <v>34</v>
      </c>
    </row>
    <row r="60" s="27" customFormat="1" ht="36" spans="1:8">
      <c r="A60" s="37">
        <v>56</v>
      </c>
      <c r="B60" s="38" t="s">
        <v>86</v>
      </c>
      <c r="C60" s="39" t="s">
        <v>87</v>
      </c>
      <c r="D60" s="40">
        <v>50</v>
      </c>
      <c r="E60" s="40">
        <v>48</v>
      </c>
      <c r="F60" s="40">
        <v>45</v>
      </c>
      <c r="G60" s="40">
        <v>41</v>
      </c>
      <c r="H60" s="40">
        <v>34</v>
      </c>
    </row>
    <row r="61" s="27" customFormat="1" ht="36" spans="1:8">
      <c r="A61" s="37">
        <v>57</v>
      </c>
      <c r="B61" s="38" t="s">
        <v>88</v>
      </c>
      <c r="C61" s="39" t="s">
        <v>89</v>
      </c>
      <c r="D61" s="40">
        <v>50</v>
      </c>
      <c r="E61" s="40">
        <v>48</v>
      </c>
      <c r="F61" s="40">
        <v>45</v>
      </c>
      <c r="G61" s="40">
        <v>41</v>
      </c>
      <c r="H61" s="40">
        <v>34</v>
      </c>
    </row>
    <row r="62" s="27" customFormat="1" ht="53" spans="1:8">
      <c r="A62" s="37">
        <v>58</v>
      </c>
      <c r="B62" s="39" t="s">
        <v>90</v>
      </c>
      <c r="C62" s="39" t="s">
        <v>91</v>
      </c>
      <c r="D62" s="40">
        <v>50</v>
      </c>
      <c r="E62" s="40">
        <v>48</v>
      </c>
      <c r="F62" s="40">
        <v>45</v>
      </c>
      <c r="G62" s="40">
        <v>41</v>
      </c>
      <c r="H62" s="40">
        <v>34</v>
      </c>
    </row>
    <row r="63" s="28" customFormat="1" ht="18" spans="1:8">
      <c r="A63" s="37">
        <v>59</v>
      </c>
      <c r="B63" s="39">
        <v>310519014</v>
      </c>
      <c r="C63" s="39" t="s">
        <v>92</v>
      </c>
      <c r="D63" s="40">
        <v>33</v>
      </c>
      <c r="E63" s="40">
        <v>30</v>
      </c>
      <c r="F63" s="40">
        <v>27.5</v>
      </c>
      <c r="G63" s="40">
        <v>26</v>
      </c>
      <c r="H63" s="40">
        <v>25</v>
      </c>
    </row>
    <row r="64" s="27" customFormat="1" ht="18" spans="1:8">
      <c r="A64" s="37">
        <v>60</v>
      </c>
      <c r="B64" s="39">
        <v>310523005</v>
      </c>
      <c r="C64" s="39" t="s">
        <v>93</v>
      </c>
      <c r="D64" s="40">
        <v>410</v>
      </c>
      <c r="E64" s="40">
        <v>376</v>
      </c>
      <c r="F64" s="40">
        <v>342</v>
      </c>
      <c r="G64" s="40">
        <v>325</v>
      </c>
      <c r="H64" s="40">
        <v>308</v>
      </c>
    </row>
    <row r="65" s="27" customFormat="1" ht="36" spans="1:8">
      <c r="A65" s="37">
        <v>61</v>
      </c>
      <c r="B65" s="39" t="s">
        <v>94</v>
      </c>
      <c r="C65" s="39" t="s">
        <v>95</v>
      </c>
      <c r="D65" s="40">
        <v>410</v>
      </c>
      <c r="E65" s="40">
        <v>376</v>
      </c>
      <c r="F65" s="40">
        <v>342</v>
      </c>
      <c r="G65" s="40">
        <v>325</v>
      </c>
      <c r="H65" s="40">
        <v>308</v>
      </c>
    </row>
    <row r="66" s="27" customFormat="1" ht="36" spans="1:8">
      <c r="A66" s="37">
        <v>62</v>
      </c>
      <c r="B66" s="38" t="s">
        <v>96</v>
      </c>
      <c r="C66" s="39" t="s">
        <v>97</v>
      </c>
      <c r="D66" s="40">
        <v>410</v>
      </c>
      <c r="E66" s="40">
        <v>376</v>
      </c>
      <c r="F66" s="40">
        <v>342</v>
      </c>
      <c r="G66" s="40">
        <v>325</v>
      </c>
      <c r="H66" s="40">
        <v>308</v>
      </c>
    </row>
    <row r="67" s="27" customFormat="1" ht="18" spans="1:8">
      <c r="A67" s="37">
        <v>63</v>
      </c>
      <c r="B67" s="38">
        <v>310902006</v>
      </c>
      <c r="C67" s="39" t="s">
        <v>98</v>
      </c>
      <c r="D67" s="40">
        <v>300</v>
      </c>
      <c r="E67" s="40">
        <v>275</v>
      </c>
      <c r="F67" s="40">
        <v>250</v>
      </c>
      <c r="G67" s="40">
        <v>238</v>
      </c>
      <c r="H67" s="40">
        <v>225</v>
      </c>
    </row>
    <row r="68" s="28" customFormat="1" ht="18" spans="1:8">
      <c r="A68" s="37">
        <v>64</v>
      </c>
      <c r="B68" s="38">
        <v>310903005</v>
      </c>
      <c r="C68" s="39" t="s">
        <v>99</v>
      </c>
      <c r="D68" s="40">
        <v>125</v>
      </c>
      <c r="E68" s="40">
        <v>110</v>
      </c>
      <c r="F68" s="40">
        <v>100</v>
      </c>
      <c r="G68" s="40">
        <v>95</v>
      </c>
      <c r="H68" s="40">
        <v>90</v>
      </c>
    </row>
    <row r="69" s="27" customFormat="1" ht="18" spans="1:8">
      <c r="A69" s="37">
        <v>65</v>
      </c>
      <c r="B69" s="38">
        <v>310903009</v>
      </c>
      <c r="C69" s="39" t="s">
        <v>100</v>
      </c>
      <c r="D69" s="40">
        <v>410</v>
      </c>
      <c r="E69" s="40">
        <v>399</v>
      </c>
      <c r="F69" s="40">
        <v>378</v>
      </c>
      <c r="G69" s="40">
        <v>347</v>
      </c>
      <c r="H69" s="40">
        <v>280</v>
      </c>
    </row>
    <row r="70" s="27" customFormat="1" ht="18" spans="1:8">
      <c r="A70" s="37">
        <v>66</v>
      </c>
      <c r="B70" s="38">
        <v>311000010</v>
      </c>
      <c r="C70" s="39" t="s">
        <v>101</v>
      </c>
      <c r="D70" s="40">
        <v>920</v>
      </c>
      <c r="E70" s="40">
        <v>880</v>
      </c>
      <c r="F70" s="40">
        <v>840</v>
      </c>
      <c r="G70" s="40">
        <v>770</v>
      </c>
      <c r="H70" s="40">
        <v>616</v>
      </c>
    </row>
    <row r="71" s="27" customFormat="1" ht="18" spans="1:8">
      <c r="A71" s="37">
        <v>67</v>
      </c>
      <c r="B71" s="38">
        <v>311000019</v>
      </c>
      <c r="C71" s="39" t="s">
        <v>102</v>
      </c>
      <c r="D71" s="40">
        <v>750</v>
      </c>
      <c r="E71" s="40">
        <v>750</v>
      </c>
      <c r="F71" s="40">
        <v>625</v>
      </c>
      <c r="G71" s="40">
        <v>625</v>
      </c>
      <c r="H71" s="40">
        <v>563</v>
      </c>
    </row>
    <row r="72" s="27" customFormat="1" ht="36" spans="1:8">
      <c r="A72" s="37">
        <v>68</v>
      </c>
      <c r="B72" s="38">
        <v>311000026</v>
      </c>
      <c r="C72" s="39" t="s">
        <v>103</v>
      </c>
      <c r="D72" s="40">
        <v>820</v>
      </c>
      <c r="E72" s="40">
        <v>752</v>
      </c>
      <c r="F72" s="40">
        <v>683</v>
      </c>
      <c r="G72" s="40">
        <v>649</v>
      </c>
      <c r="H72" s="40">
        <v>615</v>
      </c>
    </row>
    <row r="73" s="27" customFormat="1" ht="36" spans="1:8">
      <c r="A73" s="37">
        <v>69</v>
      </c>
      <c r="B73" s="38">
        <v>311503001</v>
      </c>
      <c r="C73" s="39" t="s">
        <v>104</v>
      </c>
      <c r="D73" s="40">
        <v>4</v>
      </c>
      <c r="E73" s="40">
        <v>3.6</v>
      </c>
      <c r="F73" s="40">
        <v>3.4</v>
      </c>
      <c r="G73" s="40">
        <v>3.1</v>
      </c>
      <c r="H73" s="40">
        <v>2.8</v>
      </c>
    </row>
    <row r="74" s="27" customFormat="1" ht="18" spans="1:8">
      <c r="A74" s="37">
        <v>70</v>
      </c>
      <c r="B74" s="38">
        <v>311503003</v>
      </c>
      <c r="C74" s="39" t="s">
        <v>105</v>
      </c>
      <c r="D74" s="40">
        <v>36</v>
      </c>
      <c r="E74" s="40">
        <v>33</v>
      </c>
      <c r="F74" s="40">
        <v>30</v>
      </c>
      <c r="G74" s="40">
        <v>28.5</v>
      </c>
      <c r="H74" s="40">
        <v>27</v>
      </c>
    </row>
    <row r="75" s="27" customFormat="1" ht="18" spans="1:8">
      <c r="A75" s="37">
        <v>71</v>
      </c>
      <c r="B75" s="38">
        <v>311503020</v>
      </c>
      <c r="C75" s="39" t="s">
        <v>106</v>
      </c>
      <c r="D75" s="40">
        <v>12</v>
      </c>
      <c r="E75" s="40">
        <v>11</v>
      </c>
      <c r="F75" s="40">
        <v>10</v>
      </c>
      <c r="G75" s="40">
        <v>9.5</v>
      </c>
      <c r="H75" s="40">
        <v>9</v>
      </c>
    </row>
    <row r="76" s="27" customFormat="1" ht="18" spans="1:8">
      <c r="A76" s="37">
        <v>72</v>
      </c>
      <c r="B76" s="38">
        <v>311503023</v>
      </c>
      <c r="C76" s="39" t="s">
        <v>107</v>
      </c>
      <c r="D76" s="40">
        <v>32</v>
      </c>
      <c r="E76" s="40">
        <v>29</v>
      </c>
      <c r="F76" s="40">
        <v>26.5</v>
      </c>
      <c r="G76" s="40">
        <v>25</v>
      </c>
      <c r="H76" s="40">
        <v>24</v>
      </c>
    </row>
    <row r="77" s="27" customFormat="1" ht="18" spans="1:8">
      <c r="A77" s="37">
        <v>73</v>
      </c>
      <c r="B77" s="38">
        <v>311503024</v>
      </c>
      <c r="C77" s="39" t="s">
        <v>108</v>
      </c>
      <c r="D77" s="40">
        <v>45</v>
      </c>
      <c r="E77" s="40">
        <v>42</v>
      </c>
      <c r="F77" s="40">
        <v>40</v>
      </c>
      <c r="G77" s="40">
        <v>37</v>
      </c>
      <c r="H77" s="40">
        <v>30</v>
      </c>
    </row>
    <row r="78" s="27" customFormat="1" ht="36" spans="1:8">
      <c r="A78" s="37">
        <v>74</v>
      </c>
      <c r="B78" s="38">
        <v>320100001</v>
      </c>
      <c r="C78" s="39" t="s">
        <v>109</v>
      </c>
      <c r="D78" s="40">
        <v>1500</v>
      </c>
      <c r="E78" s="40">
        <v>1375</v>
      </c>
      <c r="F78" s="40">
        <v>1250</v>
      </c>
      <c r="G78" s="40">
        <v>1187.5</v>
      </c>
      <c r="H78" s="40">
        <v>1125</v>
      </c>
    </row>
    <row r="79" s="27" customFormat="1" ht="36" spans="1:8">
      <c r="A79" s="37">
        <v>75</v>
      </c>
      <c r="B79" s="38">
        <v>320200002</v>
      </c>
      <c r="C79" s="39" t="s">
        <v>110</v>
      </c>
      <c r="D79" s="40">
        <v>1150</v>
      </c>
      <c r="E79" s="40">
        <v>1054</v>
      </c>
      <c r="F79" s="40">
        <v>958</v>
      </c>
      <c r="G79" s="40">
        <v>910</v>
      </c>
      <c r="H79" s="40">
        <v>863</v>
      </c>
    </row>
    <row r="80" s="27" customFormat="1" ht="53" spans="1:8">
      <c r="A80" s="37">
        <v>76</v>
      </c>
      <c r="B80" s="38">
        <v>320500003</v>
      </c>
      <c r="C80" s="39" t="s">
        <v>111</v>
      </c>
      <c r="D80" s="40">
        <v>3785</v>
      </c>
      <c r="E80" s="40">
        <v>3470</v>
      </c>
      <c r="F80" s="40">
        <v>3154</v>
      </c>
      <c r="G80" s="40">
        <v>2997</v>
      </c>
      <c r="H80" s="40">
        <v>2839</v>
      </c>
    </row>
    <row r="81" s="28" customFormat="1" ht="36" spans="1:8">
      <c r="A81" s="37">
        <v>77</v>
      </c>
      <c r="B81" s="38">
        <v>320500005</v>
      </c>
      <c r="C81" s="39" t="s">
        <v>112</v>
      </c>
      <c r="D81" s="40">
        <v>4120</v>
      </c>
      <c r="E81" s="40">
        <v>3777</v>
      </c>
      <c r="F81" s="40">
        <v>3433</v>
      </c>
      <c r="G81" s="40">
        <v>3262</v>
      </c>
      <c r="H81" s="40">
        <v>3090</v>
      </c>
    </row>
    <row r="82" s="27" customFormat="1" ht="36" spans="1:8">
      <c r="A82" s="37">
        <v>78</v>
      </c>
      <c r="B82" s="38">
        <v>320500017</v>
      </c>
      <c r="C82" s="39" t="s">
        <v>113</v>
      </c>
      <c r="D82" s="40">
        <v>2100</v>
      </c>
      <c r="E82" s="40">
        <v>1925</v>
      </c>
      <c r="F82" s="40">
        <v>1750</v>
      </c>
      <c r="G82" s="40">
        <v>1663</v>
      </c>
      <c r="H82" s="40">
        <v>1575</v>
      </c>
    </row>
    <row r="83" s="28" customFormat="1" ht="36" spans="1:8">
      <c r="A83" s="37">
        <v>79</v>
      </c>
      <c r="B83" s="38">
        <v>320600004</v>
      </c>
      <c r="C83" s="39" t="s">
        <v>114</v>
      </c>
      <c r="D83" s="40">
        <v>2600</v>
      </c>
      <c r="E83" s="40">
        <v>2383</v>
      </c>
      <c r="F83" s="40">
        <v>2167</v>
      </c>
      <c r="G83" s="40">
        <v>2058</v>
      </c>
      <c r="H83" s="40">
        <v>1950</v>
      </c>
    </row>
    <row r="84" s="27" customFormat="1" ht="36" spans="1:8">
      <c r="A84" s="37">
        <v>80</v>
      </c>
      <c r="B84" s="38">
        <v>320600005</v>
      </c>
      <c r="C84" s="39" t="s">
        <v>115</v>
      </c>
      <c r="D84" s="40">
        <v>2400</v>
      </c>
      <c r="E84" s="40">
        <v>2200</v>
      </c>
      <c r="F84" s="40">
        <v>2000</v>
      </c>
      <c r="G84" s="40">
        <v>1900</v>
      </c>
      <c r="H84" s="40">
        <v>1800</v>
      </c>
    </row>
    <row r="85" s="27" customFormat="1" ht="18" spans="1:8">
      <c r="A85" s="37">
        <v>81</v>
      </c>
      <c r="B85" s="38">
        <v>330100003</v>
      </c>
      <c r="C85" s="39" t="s">
        <v>116</v>
      </c>
      <c r="D85" s="40">
        <v>420</v>
      </c>
      <c r="E85" s="40">
        <v>385</v>
      </c>
      <c r="F85" s="40">
        <v>350</v>
      </c>
      <c r="G85" s="40">
        <v>332</v>
      </c>
      <c r="H85" s="40">
        <v>315</v>
      </c>
    </row>
    <row r="86" s="27" customFormat="1" ht="18" spans="1:8">
      <c r="A86" s="37">
        <v>82</v>
      </c>
      <c r="B86" s="38">
        <v>330201001</v>
      </c>
      <c r="C86" s="39" t="s">
        <v>117</v>
      </c>
      <c r="D86" s="40">
        <v>361</v>
      </c>
      <c r="E86" s="40">
        <v>331</v>
      </c>
      <c r="F86" s="40">
        <v>300</v>
      </c>
      <c r="G86" s="40">
        <v>286</v>
      </c>
      <c r="H86" s="40">
        <v>271</v>
      </c>
    </row>
    <row r="87" s="27" customFormat="1" ht="36" spans="1:8">
      <c r="A87" s="37">
        <v>83</v>
      </c>
      <c r="B87" s="38">
        <v>330201006</v>
      </c>
      <c r="C87" s="39" t="s">
        <v>118</v>
      </c>
      <c r="D87" s="40">
        <v>1980</v>
      </c>
      <c r="E87" s="40">
        <v>1815</v>
      </c>
      <c r="F87" s="40">
        <v>1650</v>
      </c>
      <c r="G87" s="40">
        <v>1568</v>
      </c>
      <c r="H87" s="40">
        <v>1485</v>
      </c>
    </row>
    <row r="88" s="27" customFormat="1" ht="18" spans="1:8">
      <c r="A88" s="37">
        <v>84</v>
      </c>
      <c r="B88" s="38">
        <v>330201010</v>
      </c>
      <c r="C88" s="39" t="s">
        <v>119</v>
      </c>
      <c r="D88" s="40">
        <v>787</v>
      </c>
      <c r="E88" s="40">
        <v>755</v>
      </c>
      <c r="F88" s="40">
        <v>723</v>
      </c>
      <c r="G88" s="40">
        <v>661</v>
      </c>
      <c r="H88" s="40">
        <v>532</v>
      </c>
    </row>
    <row r="89" s="27" customFormat="1" ht="18" spans="1:8">
      <c r="A89" s="37">
        <v>85</v>
      </c>
      <c r="B89" s="38">
        <v>330201015</v>
      </c>
      <c r="C89" s="39" t="s">
        <v>120</v>
      </c>
      <c r="D89" s="40">
        <v>2160</v>
      </c>
      <c r="E89" s="40">
        <v>1980</v>
      </c>
      <c r="F89" s="40">
        <v>1800</v>
      </c>
      <c r="G89" s="40">
        <v>1710</v>
      </c>
      <c r="H89" s="40">
        <v>1620</v>
      </c>
    </row>
    <row r="90" s="27" customFormat="1" ht="18" spans="1:8">
      <c r="A90" s="37">
        <v>86</v>
      </c>
      <c r="B90" s="38">
        <v>330201016</v>
      </c>
      <c r="C90" s="39" t="s">
        <v>121</v>
      </c>
      <c r="D90" s="40">
        <v>2002</v>
      </c>
      <c r="E90" s="40">
        <v>1835</v>
      </c>
      <c r="F90" s="40">
        <v>1669</v>
      </c>
      <c r="G90" s="40">
        <v>1585</v>
      </c>
      <c r="H90" s="40">
        <v>1502</v>
      </c>
    </row>
    <row r="91" s="27" customFormat="1" ht="36" spans="1:8">
      <c r="A91" s="37">
        <v>87</v>
      </c>
      <c r="B91" s="38">
        <v>330201020</v>
      </c>
      <c r="C91" s="39" t="s">
        <v>122</v>
      </c>
      <c r="D91" s="40">
        <v>1870</v>
      </c>
      <c r="E91" s="40">
        <v>1714</v>
      </c>
      <c r="F91" s="40">
        <v>1559</v>
      </c>
      <c r="G91" s="40">
        <v>1481</v>
      </c>
      <c r="H91" s="40">
        <v>1403</v>
      </c>
    </row>
    <row r="92" s="27" customFormat="1" ht="36" spans="1:8">
      <c r="A92" s="37">
        <v>88</v>
      </c>
      <c r="B92" s="38">
        <v>330203001</v>
      </c>
      <c r="C92" s="39" t="s">
        <v>123</v>
      </c>
      <c r="D92" s="40">
        <v>3874</v>
      </c>
      <c r="E92" s="40">
        <v>3603</v>
      </c>
      <c r="F92" s="40">
        <v>3332</v>
      </c>
      <c r="G92" s="40">
        <v>3196</v>
      </c>
      <c r="H92" s="40">
        <v>3061</v>
      </c>
    </row>
    <row r="93" s="27" customFormat="1" ht="36" spans="1:8">
      <c r="A93" s="37">
        <v>89</v>
      </c>
      <c r="B93" s="38">
        <v>330203007</v>
      </c>
      <c r="C93" s="39" t="s">
        <v>124</v>
      </c>
      <c r="D93" s="40">
        <v>2666</v>
      </c>
      <c r="E93" s="40">
        <v>2445</v>
      </c>
      <c r="F93" s="40">
        <v>2222</v>
      </c>
      <c r="G93" s="40">
        <v>2111</v>
      </c>
      <c r="H93" s="40">
        <v>2000</v>
      </c>
    </row>
    <row r="94" s="27" customFormat="1" ht="18" spans="1:8">
      <c r="A94" s="37">
        <v>90</v>
      </c>
      <c r="B94" s="38">
        <v>330203008</v>
      </c>
      <c r="C94" s="39" t="s">
        <v>125</v>
      </c>
      <c r="D94" s="40">
        <v>3037</v>
      </c>
      <c r="E94" s="40">
        <v>2784</v>
      </c>
      <c r="F94" s="40">
        <v>2531</v>
      </c>
      <c r="G94" s="40">
        <v>2404</v>
      </c>
      <c r="H94" s="40">
        <v>2278</v>
      </c>
    </row>
    <row r="95" s="27" customFormat="1" ht="36" spans="1:8">
      <c r="A95" s="37">
        <v>91</v>
      </c>
      <c r="B95" s="38">
        <v>330204001</v>
      </c>
      <c r="C95" s="39" t="s">
        <v>126</v>
      </c>
      <c r="D95" s="40">
        <v>2070</v>
      </c>
      <c r="E95" s="40">
        <v>1898</v>
      </c>
      <c r="F95" s="40">
        <v>1725</v>
      </c>
      <c r="G95" s="40">
        <v>1639</v>
      </c>
      <c r="H95" s="40">
        <v>1553</v>
      </c>
    </row>
    <row r="96" s="27" customFormat="1" ht="36" spans="1:8">
      <c r="A96" s="37">
        <v>92</v>
      </c>
      <c r="B96" s="38">
        <v>330204009</v>
      </c>
      <c r="C96" s="39" t="s">
        <v>127</v>
      </c>
      <c r="D96" s="40">
        <v>2200</v>
      </c>
      <c r="E96" s="40">
        <v>2016</v>
      </c>
      <c r="F96" s="40">
        <v>1833</v>
      </c>
      <c r="G96" s="40">
        <v>1742</v>
      </c>
      <c r="H96" s="40">
        <v>1650</v>
      </c>
    </row>
    <row r="97" s="27" customFormat="1" ht="18" spans="1:8">
      <c r="A97" s="37">
        <v>93</v>
      </c>
      <c r="B97" s="38">
        <v>330602013</v>
      </c>
      <c r="C97" s="39" t="s">
        <v>128</v>
      </c>
      <c r="D97" s="40">
        <v>1734</v>
      </c>
      <c r="E97" s="40">
        <v>1589</v>
      </c>
      <c r="F97" s="40">
        <v>1445</v>
      </c>
      <c r="G97" s="40">
        <v>1373</v>
      </c>
      <c r="H97" s="40">
        <v>1301</v>
      </c>
    </row>
    <row r="98" s="27" customFormat="1" ht="18" spans="1:8">
      <c r="A98" s="37">
        <v>94</v>
      </c>
      <c r="B98" s="38">
        <v>330702008</v>
      </c>
      <c r="C98" s="39" t="s">
        <v>129</v>
      </c>
      <c r="D98" s="40">
        <v>3010</v>
      </c>
      <c r="E98" s="40">
        <v>2759</v>
      </c>
      <c r="F98" s="40">
        <v>2508</v>
      </c>
      <c r="G98" s="40">
        <v>2383</v>
      </c>
      <c r="H98" s="40">
        <v>2258</v>
      </c>
    </row>
    <row r="99" s="27" customFormat="1" ht="36" spans="1:8">
      <c r="A99" s="37">
        <v>95</v>
      </c>
      <c r="B99" s="38">
        <v>330802007</v>
      </c>
      <c r="C99" s="39" t="s">
        <v>130</v>
      </c>
      <c r="D99" s="40">
        <v>6825</v>
      </c>
      <c r="E99" s="40">
        <v>6256</v>
      </c>
      <c r="F99" s="40">
        <v>5688</v>
      </c>
      <c r="G99" s="40">
        <v>5403</v>
      </c>
      <c r="H99" s="40">
        <v>5119</v>
      </c>
    </row>
    <row r="100" s="27" customFormat="1" ht="36" spans="1:8">
      <c r="A100" s="37">
        <v>96</v>
      </c>
      <c r="B100" s="38">
        <v>330803015</v>
      </c>
      <c r="C100" s="39" t="s">
        <v>131</v>
      </c>
      <c r="D100" s="40">
        <v>3500</v>
      </c>
      <c r="E100" s="40">
        <v>3208</v>
      </c>
      <c r="F100" s="40">
        <v>2917</v>
      </c>
      <c r="G100" s="40">
        <v>2772</v>
      </c>
      <c r="H100" s="40">
        <v>2625</v>
      </c>
    </row>
    <row r="101" s="27" customFormat="1" ht="53" spans="1:8">
      <c r="A101" s="37">
        <v>97</v>
      </c>
      <c r="B101" s="38">
        <v>330804016</v>
      </c>
      <c r="C101" s="39" t="s">
        <v>132</v>
      </c>
      <c r="D101" s="40">
        <v>3150</v>
      </c>
      <c r="E101" s="40">
        <v>2888</v>
      </c>
      <c r="F101" s="40">
        <v>2625</v>
      </c>
      <c r="G101" s="40">
        <v>2494</v>
      </c>
      <c r="H101" s="40">
        <v>2363</v>
      </c>
    </row>
    <row r="102" s="27" customFormat="1" ht="36" spans="1:8">
      <c r="A102" s="37">
        <v>98</v>
      </c>
      <c r="B102" s="38">
        <v>330804017</v>
      </c>
      <c r="C102" s="39" t="s">
        <v>133</v>
      </c>
      <c r="D102" s="40">
        <v>2509</v>
      </c>
      <c r="E102" s="40">
        <v>2300</v>
      </c>
      <c r="F102" s="40">
        <v>2091</v>
      </c>
      <c r="G102" s="40">
        <v>1985</v>
      </c>
      <c r="H102" s="40">
        <v>1882</v>
      </c>
    </row>
    <row r="103" s="27" customFormat="1" ht="36" spans="1:8">
      <c r="A103" s="37">
        <v>99</v>
      </c>
      <c r="B103" s="39">
        <v>330804062</v>
      </c>
      <c r="C103" s="39" t="s">
        <v>134</v>
      </c>
      <c r="D103" s="40">
        <v>1342</v>
      </c>
      <c r="E103" s="40">
        <v>1230</v>
      </c>
      <c r="F103" s="40">
        <v>1119</v>
      </c>
      <c r="G103" s="40">
        <v>1062</v>
      </c>
      <c r="H103" s="40">
        <v>1007</v>
      </c>
    </row>
    <row r="104" s="27" customFormat="1" ht="18" spans="1:8">
      <c r="A104" s="37">
        <v>100</v>
      </c>
      <c r="B104" s="39">
        <v>331003020</v>
      </c>
      <c r="C104" s="39" t="s">
        <v>135</v>
      </c>
      <c r="D104" s="40">
        <v>2215</v>
      </c>
      <c r="E104" s="40">
        <v>2030</v>
      </c>
      <c r="F104" s="40">
        <v>1846</v>
      </c>
      <c r="G104" s="40">
        <v>1753</v>
      </c>
      <c r="H104" s="40">
        <v>1661</v>
      </c>
    </row>
    <row r="105" s="28" customFormat="1" ht="18" spans="1:8">
      <c r="A105" s="37">
        <v>101</v>
      </c>
      <c r="B105" s="39">
        <v>331003022</v>
      </c>
      <c r="C105" s="39" t="s">
        <v>136</v>
      </c>
      <c r="D105" s="40">
        <v>590</v>
      </c>
      <c r="E105" s="40">
        <v>541</v>
      </c>
      <c r="F105" s="40">
        <v>492</v>
      </c>
      <c r="G105" s="40">
        <v>467</v>
      </c>
      <c r="H105" s="40">
        <v>443</v>
      </c>
    </row>
    <row r="106" s="27" customFormat="1" ht="18" spans="1:8">
      <c r="A106" s="37">
        <v>102</v>
      </c>
      <c r="B106" s="39">
        <v>331004013</v>
      </c>
      <c r="C106" s="39" t="s">
        <v>137</v>
      </c>
      <c r="D106" s="40">
        <v>3129</v>
      </c>
      <c r="E106" s="40">
        <v>2868</v>
      </c>
      <c r="F106" s="40">
        <v>2607</v>
      </c>
      <c r="G106" s="40">
        <v>2477</v>
      </c>
      <c r="H106" s="40">
        <v>2346</v>
      </c>
    </row>
    <row r="107" s="27" customFormat="1" ht="18" spans="1:8">
      <c r="A107" s="37">
        <v>103</v>
      </c>
      <c r="B107" s="38">
        <v>331008001</v>
      </c>
      <c r="C107" s="39" t="s">
        <v>138</v>
      </c>
      <c r="D107" s="40">
        <v>1102</v>
      </c>
      <c r="E107" s="40">
        <v>1010</v>
      </c>
      <c r="F107" s="40">
        <v>918</v>
      </c>
      <c r="G107" s="40">
        <v>872</v>
      </c>
      <c r="H107" s="40">
        <v>826</v>
      </c>
    </row>
    <row r="108" s="27" customFormat="1" ht="36" spans="1:8">
      <c r="A108" s="37">
        <v>104</v>
      </c>
      <c r="B108" s="39">
        <v>331201006</v>
      </c>
      <c r="C108" s="39" t="s">
        <v>139</v>
      </c>
      <c r="D108" s="40">
        <v>1890</v>
      </c>
      <c r="E108" s="40">
        <v>1733</v>
      </c>
      <c r="F108" s="40">
        <v>1575</v>
      </c>
      <c r="G108" s="40">
        <v>1496</v>
      </c>
      <c r="H108" s="40">
        <v>1418</v>
      </c>
    </row>
    <row r="109" s="27" customFormat="1" ht="36" spans="1:8">
      <c r="A109" s="37">
        <v>105</v>
      </c>
      <c r="B109" s="39">
        <v>331202005</v>
      </c>
      <c r="C109" s="39" t="s">
        <v>140</v>
      </c>
      <c r="D109" s="40">
        <v>771</v>
      </c>
      <c r="E109" s="40">
        <v>707</v>
      </c>
      <c r="F109" s="40">
        <v>642</v>
      </c>
      <c r="G109" s="40">
        <v>611</v>
      </c>
      <c r="H109" s="40">
        <v>579</v>
      </c>
    </row>
    <row r="110" s="27" customFormat="1" ht="18" spans="1:8">
      <c r="A110" s="37">
        <v>106</v>
      </c>
      <c r="B110" s="39">
        <v>331204002</v>
      </c>
      <c r="C110" s="39" t="s">
        <v>141</v>
      </c>
      <c r="D110" s="40">
        <v>180</v>
      </c>
      <c r="E110" s="40">
        <v>165</v>
      </c>
      <c r="F110" s="40">
        <v>150</v>
      </c>
      <c r="G110" s="40">
        <v>143</v>
      </c>
      <c r="H110" s="40">
        <v>135</v>
      </c>
    </row>
    <row r="111" s="27" customFormat="1" ht="18" spans="1:8">
      <c r="A111" s="37">
        <v>107</v>
      </c>
      <c r="B111" s="39">
        <v>331400002</v>
      </c>
      <c r="C111" s="39" t="s">
        <v>142</v>
      </c>
      <c r="D111" s="40">
        <v>413</v>
      </c>
      <c r="E111" s="40">
        <v>413</v>
      </c>
      <c r="F111" s="40">
        <v>344</v>
      </c>
      <c r="G111" s="40">
        <v>344</v>
      </c>
      <c r="H111" s="40">
        <v>310</v>
      </c>
    </row>
    <row r="112" s="27" customFormat="1" ht="18" spans="1:8">
      <c r="A112" s="37">
        <v>108</v>
      </c>
      <c r="B112" s="39">
        <v>430000001</v>
      </c>
      <c r="C112" s="39" t="s">
        <v>143</v>
      </c>
      <c r="D112" s="40">
        <v>18</v>
      </c>
      <c r="E112" s="40">
        <v>16.5</v>
      </c>
      <c r="F112" s="40">
        <v>15</v>
      </c>
      <c r="G112" s="40">
        <v>14</v>
      </c>
      <c r="H112" s="40">
        <v>13.5</v>
      </c>
    </row>
    <row r="113" s="27" customFormat="1" ht="18" spans="1:8">
      <c r="A113" s="37">
        <v>109</v>
      </c>
      <c r="B113" s="39">
        <v>430000021</v>
      </c>
      <c r="C113" s="39" t="s">
        <v>144</v>
      </c>
      <c r="D113" s="40">
        <v>14.5</v>
      </c>
      <c r="E113" s="40">
        <v>13</v>
      </c>
      <c r="F113" s="40">
        <v>12</v>
      </c>
      <c r="G113" s="40">
        <v>11.5</v>
      </c>
      <c r="H113" s="40">
        <v>11</v>
      </c>
    </row>
    <row r="114" s="27" customFormat="1" ht="18" spans="1:8">
      <c r="A114" s="37">
        <v>110</v>
      </c>
      <c r="B114" s="39">
        <v>430000022</v>
      </c>
      <c r="C114" s="39" t="s">
        <v>145</v>
      </c>
      <c r="D114" s="40">
        <v>35</v>
      </c>
      <c r="E114" s="40">
        <v>32</v>
      </c>
      <c r="F114" s="40">
        <v>29</v>
      </c>
      <c r="G114" s="40">
        <v>28</v>
      </c>
      <c r="H114" s="40">
        <v>26.5</v>
      </c>
    </row>
    <row r="115" s="28" customFormat="1" ht="18" spans="1:8">
      <c r="A115" s="37">
        <v>111</v>
      </c>
      <c r="B115" s="39">
        <v>440000001</v>
      </c>
      <c r="C115" s="39" t="s">
        <v>146</v>
      </c>
      <c r="D115" s="40">
        <v>35</v>
      </c>
      <c r="E115" s="40">
        <v>31</v>
      </c>
      <c r="F115" s="40">
        <v>28</v>
      </c>
      <c r="G115" s="40">
        <v>27</v>
      </c>
      <c r="H115" s="40">
        <v>25.5</v>
      </c>
    </row>
    <row r="116" s="27" customFormat="1" ht="18" spans="1:8">
      <c r="A116" s="37">
        <v>112</v>
      </c>
      <c r="B116" s="39">
        <v>440000004</v>
      </c>
      <c r="C116" s="39" t="s">
        <v>147</v>
      </c>
      <c r="D116" s="40">
        <v>14.5</v>
      </c>
      <c r="E116" s="40">
        <v>13</v>
      </c>
      <c r="F116" s="40">
        <v>12</v>
      </c>
      <c r="G116" s="40">
        <v>11.5</v>
      </c>
      <c r="H116" s="40">
        <v>11</v>
      </c>
    </row>
    <row r="117" s="27" customFormat="1" ht="18" spans="1:8">
      <c r="A117" s="37">
        <v>113</v>
      </c>
      <c r="B117" s="39">
        <v>450000002</v>
      </c>
      <c r="C117" s="39" t="s">
        <v>148</v>
      </c>
      <c r="D117" s="40">
        <v>28.5</v>
      </c>
      <c r="E117" s="40">
        <v>26</v>
      </c>
      <c r="F117" s="40">
        <v>24</v>
      </c>
      <c r="G117" s="40">
        <v>22.5</v>
      </c>
      <c r="H117" s="40">
        <v>21</v>
      </c>
    </row>
    <row r="118" s="27" customFormat="1" ht="18" spans="1:8">
      <c r="A118" s="37">
        <v>114</v>
      </c>
      <c r="B118" s="39">
        <v>450000003</v>
      </c>
      <c r="C118" s="39" t="s">
        <v>149</v>
      </c>
      <c r="D118" s="40">
        <v>28.5</v>
      </c>
      <c r="E118" s="40">
        <v>26</v>
      </c>
      <c r="F118" s="40">
        <v>24</v>
      </c>
      <c r="G118" s="40">
        <v>22.5</v>
      </c>
      <c r="H118" s="40">
        <v>21</v>
      </c>
    </row>
    <row r="119" s="27" customFormat="1" ht="36" spans="1:8">
      <c r="A119" s="37">
        <v>115</v>
      </c>
      <c r="B119" s="39">
        <v>450000006</v>
      </c>
      <c r="C119" s="39" t="s">
        <v>150</v>
      </c>
      <c r="D119" s="40">
        <v>41</v>
      </c>
      <c r="E119" s="40">
        <v>37.5</v>
      </c>
      <c r="F119" s="40">
        <v>34</v>
      </c>
      <c r="G119" s="40">
        <v>32.5</v>
      </c>
      <c r="H119" s="40">
        <v>31</v>
      </c>
    </row>
    <row r="120" s="27" customFormat="1" ht="18" spans="1:8">
      <c r="A120" s="37">
        <v>116</v>
      </c>
      <c r="B120" s="39">
        <v>450000010</v>
      </c>
      <c r="C120" s="39" t="s">
        <v>151</v>
      </c>
      <c r="D120" s="40">
        <v>29.5</v>
      </c>
      <c r="E120" s="40">
        <v>27</v>
      </c>
      <c r="F120" s="40">
        <v>24.5</v>
      </c>
      <c r="G120" s="40">
        <v>23</v>
      </c>
      <c r="H120" s="40">
        <v>22</v>
      </c>
    </row>
    <row r="121" s="27" customFormat="1" ht="18" spans="1:8">
      <c r="A121" s="37">
        <v>117</v>
      </c>
      <c r="B121" s="39">
        <v>450000011</v>
      </c>
      <c r="C121" s="39" t="s">
        <v>152</v>
      </c>
      <c r="D121" s="40">
        <v>39</v>
      </c>
      <c r="E121" s="40">
        <v>36</v>
      </c>
      <c r="F121" s="40">
        <v>33</v>
      </c>
      <c r="G121" s="40">
        <v>31</v>
      </c>
      <c r="H121" s="40">
        <v>29</v>
      </c>
    </row>
    <row r="122" s="28" customFormat="1" ht="18" spans="1:8">
      <c r="A122" s="37">
        <v>118</v>
      </c>
      <c r="B122" s="39">
        <v>460000005</v>
      </c>
      <c r="C122" s="39" t="s">
        <v>153</v>
      </c>
      <c r="D122" s="40">
        <v>295</v>
      </c>
      <c r="E122" s="40">
        <v>285</v>
      </c>
      <c r="F122" s="40">
        <v>275</v>
      </c>
      <c r="G122" s="40">
        <v>265</v>
      </c>
      <c r="H122" s="40">
        <v>248</v>
      </c>
    </row>
    <row r="123" s="27" customFormat="1" ht="18" spans="1:8">
      <c r="A123" s="37">
        <v>119</v>
      </c>
      <c r="B123" s="39">
        <v>460000007</v>
      </c>
      <c r="C123" s="39" t="s">
        <v>154</v>
      </c>
      <c r="D123" s="40">
        <v>440</v>
      </c>
      <c r="E123" s="40">
        <v>403</v>
      </c>
      <c r="F123" s="40">
        <v>367</v>
      </c>
      <c r="G123" s="40">
        <v>348</v>
      </c>
      <c r="H123" s="40">
        <v>330</v>
      </c>
    </row>
    <row r="124" s="27" customFormat="1" ht="36" spans="1:8">
      <c r="A124" s="37">
        <v>120</v>
      </c>
      <c r="B124" s="39">
        <v>460000008</v>
      </c>
      <c r="C124" s="39" t="s">
        <v>155</v>
      </c>
      <c r="D124" s="40">
        <v>590</v>
      </c>
      <c r="E124" s="40">
        <v>541</v>
      </c>
      <c r="F124" s="40">
        <v>492</v>
      </c>
      <c r="G124" s="40">
        <v>467</v>
      </c>
      <c r="H124" s="40">
        <v>443</v>
      </c>
    </row>
    <row r="125" s="28" customFormat="1" ht="36" spans="1:8">
      <c r="A125" s="37">
        <v>121</v>
      </c>
      <c r="B125" s="39">
        <v>460000016</v>
      </c>
      <c r="C125" s="39" t="s">
        <v>156</v>
      </c>
      <c r="D125" s="40">
        <v>820</v>
      </c>
      <c r="E125" s="40">
        <v>752</v>
      </c>
      <c r="F125" s="40">
        <v>683</v>
      </c>
      <c r="G125" s="40">
        <v>649</v>
      </c>
      <c r="H125" s="40">
        <v>615</v>
      </c>
    </row>
    <row r="126" s="28" customFormat="1" ht="18" spans="1:8">
      <c r="A126" s="37">
        <v>122</v>
      </c>
      <c r="B126" s="39">
        <v>470000012</v>
      </c>
      <c r="C126" s="39" t="s">
        <v>157</v>
      </c>
      <c r="D126" s="40">
        <v>19.5</v>
      </c>
      <c r="E126" s="40">
        <v>18</v>
      </c>
      <c r="F126" s="40">
        <v>16.5</v>
      </c>
      <c r="G126" s="40">
        <v>15.5</v>
      </c>
      <c r="H126" s="40">
        <v>15</v>
      </c>
    </row>
    <row r="127" s="27" customFormat="1" ht="36" spans="1:8">
      <c r="A127" s="37">
        <v>123</v>
      </c>
      <c r="B127" s="39" t="s">
        <v>158</v>
      </c>
      <c r="C127" s="39" t="s">
        <v>159</v>
      </c>
      <c r="D127" s="40">
        <v>35</v>
      </c>
      <c r="E127" s="40">
        <v>32</v>
      </c>
      <c r="F127" s="40">
        <v>29</v>
      </c>
      <c r="G127" s="40">
        <v>28</v>
      </c>
      <c r="H127" s="40">
        <v>26</v>
      </c>
    </row>
  </sheetData>
  <mergeCells count="6">
    <mergeCell ref="A1:H1"/>
    <mergeCell ref="A2:H2"/>
    <mergeCell ref="D3:H3"/>
    <mergeCell ref="A3:A4"/>
    <mergeCell ref="B3:B4"/>
    <mergeCell ref="C3:C4"/>
  </mergeCells>
  <pageMargins left="0.160416666666667" right="0.160416666666667" top="0.605555555555556" bottom="0.409027777777778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workbookViewId="0">
      <selection activeCell="L10" sqref="L10"/>
    </sheetView>
  </sheetViews>
  <sheetFormatPr defaultColWidth="9" defaultRowHeight="16.8"/>
  <cols>
    <col min="1" max="2" width="20.6923076923077" style="1" customWidth="1"/>
    <col min="3" max="3" width="32.0480769230769" style="1" customWidth="1"/>
    <col min="4" max="4" width="54" style="2" customWidth="1"/>
    <col min="5" max="8" width="8.69230769230769" style="3" customWidth="1"/>
    <col min="9" max="9" width="11.3846153846154" style="3" customWidth="1"/>
    <col min="10" max="16384" width="9" style="1"/>
  </cols>
  <sheetData>
    <row r="1" s="1" customFormat="1" ht="17.6" spans="1:9">
      <c r="A1" s="4" t="s">
        <v>160</v>
      </c>
      <c r="B1" s="4"/>
      <c r="C1" s="4"/>
      <c r="D1" s="4"/>
      <c r="E1" s="18"/>
      <c r="F1" s="18"/>
      <c r="G1" s="18"/>
      <c r="H1" s="18"/>
      <c r="I1" s="25"/>
    </row>
    <row r="2" s="1" customFormat="1" ht="23.2" spans="1:9">
      <c r="A2" s="5" t="s">
        <v>161</v>
      </c>
      <c r="B2" s="5"/>
      <c r="C2" s="5"/>
      <c r="D2" s="6"/>
      <c r="E2" s="19"/>
      <c r="F2" s="19"/>
      <c r="G2" s="19"/>
      <c r="H2" s="19"/>
      <c r="I2" s="19"/>
    </row>
    <row r="3" s="1" customFormat="1" ht="27" customHeight="1" spans="1:9">
      <c r="A3" s="7" t="s">
        <v>2</v>
      </c>
      <c r="B3" s="7" t="s">
        <v>3</v>
      </c>
      <c r="C3" s="7" t="s">
        <v>4</v>
      </c>
      <c r="D3" s="7" t="s">
        <v>162</v>
      </c>
      <c r="E3" s="20" t="s">
        <v>5</v>
      </c>
      <c r="F3" s="21"/>
      <c r="G3" s="21"/>
      <c r="H3" s="21"/>
      <c r="I3" s="21"/>
    </row>
    <row r="4" s="1" customFormat="1" ht="26" spans="1:9">
      <c r="A4" s="8"/>
      <c r="B4" s="8"/>
      <c r="C4" s="8"/>
      <c r="D4" s="8"/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</row>
    <row r="5" s="1" customFormat="1" ht="18" spans="1:9">
      <c r="A5" s="9">
        <v>1</v>
      </c>
      <c r="B5" s="10" t="s">
        <v>163</v>
      </c>
      <c r="C5" s="11" t="s">
        <v>164</v>
      </c>
      <c r="D5" s="12"/>
      <c r="E5" s="23">
        <v>39</v>
      </c>
      <c r="F5" s="23">
        <v>36</v>
      </c>
      <c r="G5" s="23">
        <v>33</v>
      </c>
      <c r="H5" s="23">
        <v>31</v>
      </c>
      <c r="I5" s="23">
        <v>29</v>
      </c>
    </row>
    <row r="6" s="1" customFormat="1" ht="18" spans="1:9">
      <c r="A6" s="9">
        <v>2</v>
      </c>
      <c r="B6" s="10" t="s">
        <v>165</v>
      </c>
      <c r="C6" s="11" t="s">
        <v>166</v>
      </c>
      <c r="D6" s="11"/>
      <c r="E6" s="23">
        <v>30</v>
      </c>
      <c r="F6" s="23">
        <v>28</v>
      </c>
      <c r="G6" s="23">
        <v>26</v>
      </c>
      <c r="H6" s="23">
        <v>24</v>
      </c>
      <c r="I6" s="23">
        <v>22</v>
      </c>
    </row>
    <row r="7" s="1" customFormat="1" ht="18" spans="1:9">
      <c r="A7" s="9">
        <v>3</v>
      </c>
      <c r="B7" s="10" t="s">
        <v>167</v>
      </c>
      <c r="C7" s="11" t="s">
        <v>168</v>
      </c>
      <c r="D7" s="11"/>
      <c r="E7" s="23">
        <v>28</v>
      </c>
      <c r="F7" s="23">
        <v>26</v>
      </c>
      <c r="G7" s="23">
        <v>23</v>
      </c>
      <c r="H7" s="23">
        <v>22</v>
      </c>
      <c r="I7" s="23">
        <v>20</v>
      </c>
    </row>
    <row r="8" s="1" customFormat="1" ht="18" spans="1:9">
      <c r="A8" s="9">
        <v>4</v>
      </c>
      <c r="B8" s="10" t="s">
        <v>169</v>
      </c>
      <c r="C8" s="11" t="s">
        <v>170</v>
      </c>
      <c r="D8" s="11"/>
      <c r="E8" s="23">
        <v>35</v>
      </c>
      <c r="F8" s="23">
        <v>32</v>
      </c>
      <c r="G8" s="23">
        <v>29</v>
      </c>
      <c r="H8" s="23">
        <v>28</v>
      </c>
      <c r="I8" s="23">
        <v>26</v>
      </c>
    </row>
    <row r="9" s="1" customFormat="1" ht="18" spans="1:9">
      <c r="A9" s="9">
        <v>5</v>
      </c>
      <c r="B9" s="10" t="s">
        <v>171</v>
      </c>
      <c r="C9" s="11" t="s">
        <v>172</v>
      </c>
      <c r="D9" s="12"/>
      <c r="E9" s="23">
        <v>26</v>
      </c>
      <c r="F9" s="23">
        <v>24</v>
      </c>
      <c r="G9" s="23">
        <v>22</v>
      </c>
      <c r="H9" s="23">
        <v>21</v>
      </c>
      <c r="I9" s="23">
        <v>20</v>
      </c>
    </row>
    <row r="10" s="1" customFormat="1" ht="18" spans="1:9">
      <c r="A10" s="9">
        <v>6</v>
      </c>
      <c r="B10" s="10" t="s">
        <v>173</v>
      </c>
      <c r="C10" s="11" t="s">
        <v>174</v>
      </c>
      <c r="D10" s="12"/>
      <c r="E10" s="23">
        <v>24</v>
      </c>
      <c r="F10" s="23">
        <v>22</v>
      </c>
      <c r="G10" s="23">
        <v>20</v>
      </c>
      <c r="H10" s="23">
        <v>19</v>
      </c>
      <c r="I10" s="23">
        <v>18</v>
      </c>
    </row>
    <row r="11" s="1" customFormat="1" ht="18" spans="1:9">
      <c r="A11" s="9">
        <v>7</v>
      </c>
      <c r="B11" s="10">
        <v>120300001</v>
      </c>
      <c r="C11" s="11" t="s">
        <v>175</v>
      </c>
      <c r="D11" s="12"/>
      <c r="E11" s="23"/>
      <c r="F11" s="23"/>
      <c r="G11" s="23"/>
      <c r="H11" s="23"/>
      <c r="I11" s="23"/>
    </row>
    <row r="12" s="1" customFormat="1" ht="18" spans="1:9">
      <c r="A12" s="9">
        <v>8</v>
      </c>
      <c r="B12" s="10" t="s">
        <v>176</v>
      </c>
      <c r="C12" s="11" t="s">
        <v>177</v>
      </c>
      <c r="D12" s="12" t="s">
        <v>178</v>
      </c>
      <c r="E12" s="23">
        <v>33</v>
      </c>
      <c r="F12" s="23">
        <v>33</v>
      </c>
      <c r="G12" s="23">
        <v>33</v>
      </c>
      <c r="H12" s="23">
        <v>33</v>
      </c>
      <c r="I12" s="23">
        <v>33</v>
      </c>
    </row>
    <row r="13" s="1" customFormat="1" ht="18" spans="1:9">
      <c r="A13" s="9">
        <v>9</v>
      </c>
      <c r="B13" s="10" t="s">
        <v>179</v>
      </c>
      <c r="C13" s="11" t="s">
        <v>180</v>
      </c>
      <c r="D13" s="12"/>
      <c r="E13" s="23">
        <v>3</v>
      </c>
      <c r="F13" s="23">
        <v>3</v>
      </c>
      <c r="G13" s="23">
        <v>3</v>
      </c>
      <c r="H13" s="23">
        <v>3</v>
      </c>
      <c r="I13" s="23">
        <v>3</v>
      </c>
    </row>
    <row r="14" s="1" customFormat="1" ht="18" spans="1:9">
      <c r="A14" s="9">
        <v>10</v>
      </c>
      <c r="B14" s="10" t="s">
        <v>181</v>
      </c>
      <c r="C14" s="11" t="s">
        <v>182</v>
      </c>
      <c r="D14" s="12"/>
      <c r="E14" s="23">
        <v>3.4</v>
      </c>
      <c r="F14" s="23">
        <v>3.4</v>
      </c>
      <c r="G14" s="23">
        <v>3.4</v>
      </c>
      <c r="H14" s="23">
        <v>3.4</v>
      </c>
      <c r="I14" s="23">
        <v>3.4</v>
      </c>
    </row>
    <row r="15" s="1" customFormat="1" ht="53" spans="1:9">
      <c r="A15" s="9">
        <v>11</v>
      </c>
      <c r="B15" s="10" t="s">
        <v>183</v>
      </c>
      <c r="C15" s="11" t="s">
        <v>184</v>
      </c>
      <c r="D15" s="12" t="s">
        <v>185</v>
      </c>
      <c r="E15" s="23">
        <v>20</v>
      </c>
      <c r="F15" s="23">
        <v>20</v>
      </c>
      <c r="G15" s="23">
        <v>18</v>
      </c>
      <c r="H15" s="23">
        <v>18</v>
      </c>
      <c r="I15" s="23">
        <v>17</v>
      </c>
    </row>
    <row r="16" s="1" customFormat="1" ht="53" spans="1:9">
      <c r="A16" s="9">
        <v>12</v>
      </c>
      <c r="B16" s="10">
        <v>120400014</v>
      </c>
      <c r="C16" s="11" t="s">
        <v>186</v>
      </c>
      <c r="D16" s="12" t="s">
        <v>187</v>
      </c>
      <c r="E16" s="23">
        <v>81</v>
      </c>
      <c r="F16" s="23">
        <v>74</v>
      </c>
      <c r="G16" s="23">
        <v>68</v>
      </c>
      <c r="H16" s="23">
        <v>64</v>
      </c>
      <c r="I16" s="23">
        <v>60</v>
      </c>
    </row>
    <row r="17" s="1" customFormat="1" ht="36" spans="1:9">
      <c r="A17" s="9">
        <v>13</v>
      </c>
      <c r="B17" s="10" t="s">
        <v>188</v>
      </c>
      <c r="C17" s="11" t="s">
        <v>189</v>
      </c>
      <c r="D17" s="12" t="s">
        <v>190</v>
      </c>
      <c r="E17" s="23"/>
      <c r="F17" s="23"/>
      <c r="G17" s="23"/>
      <c r="H17" s="23"/>
      <c r="I17" s="23"/>
    </row>
    <row r="18" s="1" customFormat="1" ht="36" spans="1:9">
      <c r="A18" s="9">
        <v>14</v>
      </c>
      <c r="B18" s="10" t="s">
        <v>191</v>
      </c>
      <c r="C18" s="10" t="s">
        <v>192</v>
      </c>
      <c r="D18" s="13" t="s">
        <v>190</v>
      </c>
      <c r="E18" s="23"/>
      <c r="F18" s="23"/>
      <c r="G18" s="23"/>
      <c r="H18" s="23"/>
      <c r="I18" s="23"/>
    </row>
    <row r="19" s="1" customFormat="1" ht="36" spans="1:9">
      <c r="A19" s="9">
        <v>15</v>
      </c>
      <c r="B19" s="14" t="s">
        <v>193</v>
      </c>
      <c r="C19" s="14" t="s">
        <v>194</v>
      </c>
      <c r="D19" s="13" t="s">
        <v>190</v>
      </c>
      <c r="E19" s="23"/>
      <c r="F19" s="23"/>
      <c r="G19" s="23"/>
      <c r="H19" s="23"/>
      <c r="I19" s="23"/>
    </row>
    <row r="20" s="1" customFormat="1" ht="36" spans="1:9">
      <c r="A20" s="9">
        <v>16</v>
      </c>
      <c r="B20" s="14" t="s">
        <v>195</v>
      </c>
      <c r="C20" s="14" t="s">
        <v>196</v>
      </c>
      <c r="D20" s="13" t="s">
        <v>197</v>
      </c>
      <c r="E20" s="23"/>
      <c r="F20" s="23"/>
      <c r="G20" s="23"/>
      <c r="H20" s="23"/>
      <c r="I20" s="23"/>
    </row>
    <row r="21" s="1" customFormat="1" ht="36" spans="1:9">
      <c r="A21" s="9">
        <v>17</v>
      </c>
      <c r="B21" s="14" t="s">
        <v>198</v>
      </c>
      <c r="C21" s="14" t="s">
        <v>199</v>
      </c>
      <c r="D21" s="13" t="s">
        <v>200</v>
      </c>
      <c r="E21" s="23"/>
      <c r="F21" s="23"/>
      <c r="G21" s="23"/>
      <c r="H21" s="23"/>
      <c r="I21" s="23"/>
    </row>
    <row r="22" s="1" customFormat="1" ht="36" spans="1:9">
      <c r="A22" s="9">
        <v>18</v>
      </c>
      <c r="B22" s="14" t="s">
        <v>201</v>
      </c>
      <c r="C22" s="14" t="s">
        <v>202</v>
      </c>
      <c r="D22" s="13" t="s">
        <v>203</v>
      </c>
      <c r="E22" s="23"/>
      <c r="F22" s="23"/>
      <c r="G22" s="23"/>
      <c r="H22" s="23"/>
      <c r="I22" s="23"/>
    </row>
    <row r="23" s="1" customFormat="1" ht="36" spans="1:9">
      <c r="A23" s="9">
        <v>19</v>
      </c>
      <c r="B23" s="14" t="s">
        <v>204</v>
      </c>
      <c r="C23" s="14" t="s">
        <v>205</v>
      </c>
      <c r="D23" s="13" t="s">
        <v>206</v>
      </c>
      <c r="E23" s="23"/>
      <c r="F23" s="23"/>
      <c r="G23" s="23"/>
      <c r="H23" s="23"/>
      <c r="I23" s="23"/>
    </row>
    <row r="24" s="1" customFormat="1" ht="18" spans="1:9">
      <c r="A24" s="9">
        <v>20</v>
      </c>
      <c r="B24" s="10">
        <v>121500003</v>
      </c>
      <c r="C24" s="11" t="s">
        <v>207</v>
      </c>
      <c r="D24" s="12"/>
      <c r="E24" s="23">
        <v>24</v>
      </c>
      <c r="F24" s="23">
        <v>22</v>
      </c>
      <c r="G24" s="23">
        <v>20</v>
      </c>
      <c r="H24" s="23">
        <v>19</v>
      </c>
      <c r="I24" s="23">
        <v>18</v>
      </c>
    </row>
    <row r="25" s="1" customFormat="1" ht="36" spans="1:9">
      <c r="A25" s="9">
        <v>21</v>
      </c>
      <c r="B25" s="10">
        <v>210102018</v>
      </c>
      <c r="C25" s="11" t="s">
        <v>208</v>
      </c>
      <c r="D25" s="12"/>
      <c r="E25" s="23">
        <v>170</v>
      </c>
      <c r="F25" s="23">
        <v>156</v>
      </c>
      <c r="G25" s="23">
        <v>142</v>
      </c>
      <c r="H25" s="23">
        <v>135</v>
      </c>
      <c r="I25" s="23">
        <v>128</v>
      </c>
    </row>
    <row r="26" s="1" customFormat="1" ht="18" spans="1:9">
      <c r="A26" s="9">
        <v>22</v>
      </c>
      <c r="B26" s="10" t="s">
        <v>209</v>
      </c>
      <c r="C26" s="11" t="s">
        <v>210</v>
      </c>
      <c r="D26" s="12"/>
      <c r="E26" s="23">
        <v>350</v>
      </c>
      <c r="F26" s="23">
        <v>350</v>
      </c>
      <c r="G26" s="23">
        <v>350</v>
      </c>
      <c r="H26" s="23">
        <v>350</v>
      </c>
      <c r="I26" s="23">
        <v>350</v>
      </c>
    </row>
    <row r="27" s="1" customFormat="1" ht="36" spans="1:9">
      <c r="A27" s="9">
        <v>23</v>
      </c>
      <c r="B27" s="10">
        <v>210300006</v>
      </c>
      <c r="C27" s="11" t="s">
        <v>211</v>
      </c>
      <c r="D27" s="12" t="s">
        <v>212</v>
      </c>
      <c r="E27" s="23">
        <v>1125</v>
      </c>
      <c r="F27" s="23">
        <v>1031</v>
      </c>
      <c r="G27" s="23">
        <v>938</v>
      </c>
      <c r="H27" s="23">
        <v>891</v>
      </c>
      <c r="I27" s="23">
        <v>844</v>
      </c>
    </row>
    <row r="28" s="1" customFormat="1" ht="36" spans="1:9">
      <c r="A28" s="9">
        <v>24</v>
      </c>
      <c r="B28" s="10">
        <v>220302013</v>
      </c>
      <c r="C28" s="10" t="s">
        <v>213</v>
      </c>
      <c r="D28" s="13"/>
      <c r="E28" s="23">
        <v>40</v>
      </c>
      <c r="F28" s="23">
        <v>37</v>
      </c>
      <c r="G28" s="23">
        <v>34</v>
      </c>
      <c r="H28" s="23">
        <v>32</v>
      </c>
      <c r="I28" s="23">
        <v>30</v>
      </c>
    </row>
    <row r="29" s="1" customFormat="1" ht="36" spans="1:9">
      <c r="A29" s="9">
        <v>25</v>
      </c>
      <c r="B29" s="10" t="s">
        <v>214</v>
      </c>
      <c r="C29" s="10" t="s">
        <v>215</v>
      </c>
      <c r="D29" s="13" t="s">
        <v>216</v>
      </c>
      <c r="E29" s="23"/>
      <c r="F29" s="23"/>
      <c r="G29" s="23"/>
      <c r="H29" s="23"/>
      <c r="I29" s="23"/>
    </row>
    <row r="30" s="1" customFormat="1" ht="36" spans="1:9">
      <c r="A30" s="9">
        <v>26</v>
      </c>
      <c r="B30" s="15">
        <v>240300017</v>
      </c>
      <c r="C30" s="14" t="s">
        <v>217</v>
      </c>
      <c r="D30" s="16" t="s">
        <v>218</v>
      </c>
      <c r="E30" s="23">
        <v>1116</v>
      </c>
      <c r="F30" s="23">
        <v>1023</v>
      </c>
      <c r="G30" s="23">
        <v>930</v>
      </c>
      <c r="H30" s="23">
        <v>884</v>
      </c>
      <c r="I30" s="23">
        <v>837</v>
      </c>
    </row>
    <row r="31" s="1" customFormat="1" ht="18" spans="1:9">
      <c r="A31" s="9">
        <v>27</v>
      </c>
      <c r="B31" s="10">
        <v>240700005</v>
      </c>
      <c r="C31" s="11" t="s">
        <v>219</v>
      </c>
      <c r="D31" s="11"/>
      <c r="E31" s="23">
        <v>1685</v>
      </c>
      <c r="F31" s="23">
        <v>1545</v>
      </c>
      <c r="G31" s="23">
        <v>1404</v>
      </c>
      <c r="H31" s="23">
        <v>1334</v>
      </c>
      <c r="I31" s="23">
        <v>1263</v>
      </c>
    </row>
    <row r="32" s="1" customFormat="1" ht="36" spans="1:9">
      <c r="A32" s="9">
        <v>28</v>
      </c>
      <c r="B32" s="10" t="s">
        <v>220</v>
      </c>
      <c r="C32" s="11" t="s">
        <v>221</v>
      </c>
      <c r="D32" s="11" t="s">
        <v>222</v>
      </c>
      <c r="E32" s="23"/>
      <c r="F32" s="23"/>
      <c r="G32" s="23"/>
      <c r="H32" s="23"/>
      <c r="I32" s="23"/>
    </row>
    <row r="33" s="1" customFormat="1" ht="18" spans="1:9">
      <c r="A33" s="9">
        <v>29</v>
      </c>
      <c r="B33" s="10">
        <v>250104039</v>
      </c>
      <c r="C33" s="11" t="s">
        <v>223</v>
      </c>
      <c r="D33" s="11"/>
      <c r="E33" s="23">
        <v>99</v>
      </c>
      <c r="F33" s="23">
        <v>91</v>
      </c>
      <c r="G33" s="23">
        <v>83</v>
      </c>
      <c r="H33" s="23">
        <v>78</v>
      </c>
      <c r="I33" s="23">
        <v>74</v>
      </c>
    </row>
    <row r="34" s="1" customFormat="1" ht="36" spans="1:9">
      <c r="A34" s="9">
        <v>30</v>
      </c>
      <c r="B34" s="10" t="s">
        <v>224</v>
      </c>
      <c r="C34" s="10" t="s">
        <v>225</v>
      </c>
      <c r="D34" s="13" t="s">
        <v>226</v>
      </c>
      <c r="E34" s="23"/>
      <c r="F34" s="23"/>
      <c r="G34" s="23"/>
      <c r="H34" s="23"/>
      <c r="I34" s="23"/>
    </row>
    <row r="35" s="1" customFormat="1" ht="18" spans="1:9">
      <c r="A35" s="9">
        <v>31</v>
      </c>
      <c r="B35" s="10" t="s">
        <v>227</v>
      </c>
      <c r="C35" s="11" t="s">
        <v>228</v>
      </c>
      <c r="D35" s="12" t="s">
        <v>229</v>
      </c>
      <c r="E35" s="23"/>
      <c r="F35" s="23"/>
      <c r="G35" s="23"/>
      <c r="H35" s="23"/>
      <c r="I35" s="23"/>
    </row>
    <row r="36" s="1" customFormat="1" ht="18" spans="1:9">
      <c r="A36" s="9">
        <v>32</v>
      </c>
      <c r="B36" s="14" t="s">
        <v>230</v>
      </c>
      <c r="C36" s="14" t="s">
        <v>231</v>
      </c>
      <c r="D36" s="13" t="s">
        <v>232</v>
      </c>
      <c r="E36" s="23"/>
      <c r="F36" s="23"/>
      <c r="G36" s="23"/>
      <c r="H36" s="23"/>
      <c r="I36" s="23"/>
    </row>
    <row r="37" s="1" customFormat="1" ht="36" spans="1:9">
      <c r="A37" s="9">
        <v>33</v>
      </c>
      <c r="B37" s="10" t="s">
        <v>233</v>
      </c>
      <c r="C37" s="10" t="s">
        <v>234</v>
      </c>
      <c r="D37" s="13" t="s">
        <v>235</v>
      </c>
      <c r="E37" s="23"/>
      <c r="F37" s="23"/>
      <c r="G37" s="23"/>
      <c r="H37" s="23"/>
      <c r="I37" s="23"/>
    </row>
    <row r="38" s="1" customFormat="1" ht="36" spans="1:9">
      <c r="A38" s="9">
        <v>34</v>
      </c>
      <c r="B38" s="17" t="s">
        <v>236</v>
      </c>
      <c r="C38" s="10" t="s">
        <v>237</v>
      </c>
      <c r="D38" s="13" t="s">
        <v>238</v>
      </c>
      <c r="E38" s="23"/>
      <c r="F38" s="23"/>
      <c r="G38" s="23"/>
      <c r="H38" s="23"/>
      <c r="I38" s="23"/>
    </row>
    <row r="39" s="1" customFormat="1" ht="36" spans="1:9">
      <c r="A39" s="9">
        <v>35</v>
      </c>
      <c r="B39" s="10" t="s">
        <v>239</v>
      </c>
      <c r="C39" s="11" t="s">
        <v>240</v>
      </c>
      <c r="D39" s="12" t="s">
        <v>238</v>
      </c>
      <c r="E39" s="23"/>
      <c r="F39" s="23"/>
      <c r="G39" s="23"/>
      <c r="H39" s="23"/>
      <c r="I39" s="23"/>
    </row>
    <row r="40" s="1" customFormat="1" ht="36" spans="1:9">
      <c r="A40" s="9">
        <v>36</v>
      </c>
      <c r="B40" s="10" t="s">
        <v>241</v>
      </c>
      <c r="C40" s="11" t="s">
        <v>242</v>
      </c>
      <c r="D40" s="12" t="s">
        <v>238</v>
      </c>
      <c r="E40" s="23"/>
      <c r="F40" s="23"/>
      <c r="G40" s="23"/>
      <c r="H40" s="23"/>
      <c r="I40" s="23"/>
    </row>
    <row r="41" s="1" customFormat="1" ht="36" spans="1:9">
      <c r="A41" s="9">
        <v>37</v>
      </c>
      <c r="B41" s="10">
        <v>250305022</v>
      </c>
      <c r="C41" s="11" t="s">
        <v>243</v>
      </c>
      <c r="D41" s="12" t="s">
        <v>244</v>
      </c>
      <c r="E41" s="23"/>
      <c r="F41" s="23"/>
      <c r="G41" s="23"/>
      <c r="H41" s="23"/>
      <c r="I41" s="23"/>
    </row>
    <row r="42" s="1" customFormat="1" ht="36" spans="1:9">
      <c r="A42" s="9">
        <v>38</v>
      </c>
      <c r="B42" s="10">
        <v>250308008</v>
      </c>
      <c r="C42" s="11" t="s">
        <v>245</v>
      </c>
      <c r="D42" s="12" t="s">
        <v>246</v>
      </c>
      <c r="E42" s="23"/>
      <c r="F42" s="23"/>
      <c r="G42" s="23"/>
      <c r="H42" s="23"/>
      <c r="I42" s="23"/>
    </row>
    <row r="43" s="1" customFormat="1" ht="18" spans="1:9">
      <c r="A43" s="9">
        <v>39</v>
      </c>
      <c r="B43" s="10" t="s">
        <v>247</v>
      </c>
      <c r="C43" s="11" t="s">
        <v>248</v>
      </c>
      <c r="D43" s="12" t="s">
        <v>249</v>
      </c>
      <c r="E43" s="23"/>
      <c r="F43" s="23"/>
      <c r="G43" s="23"/>
      <c r="H43" s="23"/>
      <c r="I43" s="23"/>
    </row>
    <row r="44" s="1" customFormat="1" ht="36" spans="1:9">
      <c r="A44" s="9">
        <v>40</v>
      </c>
      <c r="B44" s="10" t="s">
        <v>250</v>
      </c>
      <c r="C44" s="11" t="s">
        <v>251</v>
      </c>
      <c r="D44" s="12" t="s">
        <v>252</v>
      </c>
      <c r="E44" s="23"/>
      <c r="F44" s="23"/>
      <c r="G44" s="23"/>
      <c r="H44" s="23"/>
      <c r="I44" s="23"/>
    </row>
    <row r="45" s="1" customFormat="1" ht="36" spans="1:9">
      <c r="A45" s="9">
        <v>41</v>
      </c>
      <c r="B45" s="10">
        <v>250310026</v>
      </c>
      <c r="C45" s="11" t="s">
        <v>253</v>
      </c>
      <c r="D45" s="12" t="s">
        <v>254</v>
      </c>
      <c r="E45" s="23"/>
      <c r="F45" s="23"/>
      <c r="G45" s="23"/>
      <c r="H45" s="23"/>
      <c r="I45" s="23"/>
    </row>
    <row r="46" s="1" customFormat="1" ht="36" spans="1:9">
      <c r="A46" s="9">
        <v>42</v>
      </c>
      <c r="B46" s="10">
        <v>250310028</v>
      </c>
      <c r="C46" s="11" t="s">
        <v>255</v>
      </c>
      <c r="D46" s="12" t="s">
        <v>246</v>
      </c>
      <c r="E46" s="23"/>
      <c r="F46" s="23"/>
      <c r="G46" s="23"/>
      <c r="H46" s="23"/>
      <c r="I46" s="23"/>
    </row>
    <row r="47" s="1" customFormat="1" ht="36" spans="1:9">
      <c r="A47" s="9">
        <v>43</v>
      </c>
      <c r="B47" s="10">
        <v>250402003</v>
      </c>
      <c r="C47" s="11" t="s">
        <v>256</v>
      </c>
      <c r="D47" s="10" t="s">
        <v>257</v>
      </c>
      <c r="E47" s="23"/>
      <c r="F47" s="23"/>
      <c r="G47" s="23"/>
      <c r="H47" s="23"/>
      <c r="I47" s="23"/>
    </row>
    <row r="48" s="1" customFormat="1" ht="36" spans="1:9">
      <c r="A48" s="9">
        <v>44</v>
      </c>
      <c r="B48" s="10">
        <v>250402017</v>
      </c>
      <c r="C48" s="11" t="s">
        <v>258</v>
      </c>
      <c r="D48" s="10" t="s">
        <v>259</v>
      </c>
      <c r="E48" s="23"/>
      <c r="F48" s="23"/>
      <c r="G48" s="23"/>
      <c r="H48" s="23"/>
      <c r="I48" s="23"/>
    </row>
    <row r="49" s="1" customFormat="1" ht="36" spans="1:9">
      <c r="A49" s="9">
        <v>45</v>
      </c>
      <c r="B49" s="10">
        <v>250402058</v>
      </c>
      <c r="C49" s="11" t="s">
        <v>260</v>
      </c>
      <c r="D49" s="10"/>
      <c r="E49" s="23">
        <v>56</v>
      </c>
      <c r="F49" s="23">
        <v>51</v>
      </c>
      <c r="G49" s="23">
        <v>47</v>
      </c>
      <c r="H49" s="23">
        <v>44</v>
      </c>
      <c r="I49" s="23">
        <v>42</v>
      </c>
    </row>
    <row r="50" s="1" customFormat="1" ht="36" spans="1:9">
      <c r="A50" s="9">
        <v>46</v>
      </c>
      <c r="B50" s="10" t="s">
        <v>261</v>
      </c>
      <c r="C50" s="11" t="s">
        <v>262</v>
      </c>
      <c r="D50" s="10"/>
      <c r="E50" s="23">
        <v>48</v>
      </c>
      <c r="F50" s="23">
        <v>46</v>
      </c>
      <c r="G50" s="23">
        <v>44</v>
      </c>
      <c r="H50" s="23">
        <v>40</v>
      </c>
      <c r="I50" s="23"/>
    </row>
    <row r="51" s="1" customFormat="1" ht="53" spans="1:9">
      <c r="A51" s="9">
        <v>47</v>
      </c>
      <c r="B51" s="10" t="s">
        <v>263</v>
      </c>
      <c r="C51" s="11" t="s">
        <v>264</v>
      </c>
      <c r="D51" s="10" t="s">
        <v>265</v>
      </c>
      <c r="E51" s="23"/>
      <c r="F51" s="23"/>
      <c r="G51" s="23"/>
      <c r="H51" s="23"/>
      <c r="I51" s="23"/>
    </row>
    <row r="52" s="1" customFormat="1" ht="36" spans="1:9">
      <c r="A52" s="9">
        <v>48</v>
      </c>
      <c r="B52" s="10" t="s">
        <v>266</v>
      </c>
      <c r="C52" s="11" t="s">
        <v>267</v>
      </c>
      <c r="D52" s="10" t="s">
        <v>265</v>
      </c>
      <c r="E52" s="23"/>
      <c r="F52" s="23"/>
      <c r="G52" s="23"/>
      <c r="H52" s="23"/>
      <c r="I52" s="23"/>
    </row>
    <row r="53" s="1" customFormat="1" ht="18" spans="1:9">
      <c r="A53" s="9">
        <v>49</v>
      </c>
      <c r="B53" s="10" t="s">
        <v>268</v>
      </c>
      <c r="C53" s="11" t="s">
        <v>269</v>
      </c>
      <c r="D53" s="12" t="s">
        <v>270</v>
      </c>
      <c r="E53" s="23"/>
      <c r="F53" s="23"/>
      <c r="G53" s="23"/>
      <c r="H53" s="23"/>
      <c r="I53" s="23"/>
    </row>
    <row r="54" s="1" customFormat="1" ht="36" spans="1:9">
      <c r="A54" s="9">
        <v>50</v>
      </c>
      <c r="B54" s="10" t="s">
        <v>271</v>
      </c>
      <c r="C54" s="11" t="s">
        <v>272</v>
      </c>
      <c r="D54" s="12" t="s">
        <v>273</v>
      </c>
      <c r="E54" s="23"/>
      <c r="F54" s="23"/>
      <c r="G54" s="23"/>
      <c r="H54" s="23"/>
      <c r="I54" s="23"/>
    </row>
    <row r="55" s="1" customFormat="1" ht="18" spans="1:9">
      <c r="A55" s="9">
        <v>51</v>
      </c>
      <c r="B55" s="10" t="s">
        <v>274</v>
      </c>
      <c r="C55" s="11" t="s">
        <v>275</v>
      </c>
      <c r="D55" s="12" t="s">
        <v>276</v>
      </c>
      <c r="E55" s="23"/>
      <c r="F55" s="23"/>
      <c r="G55" s="23"/>
      <c r="H55" s="23"/>
      <c r="I55" s="23"/>
    </row>
    <row r="56" s="1" customFormat="1" ht="36" spans="1:9">
      <c r="A56" s="9">
        <v>52</v>
      </c>
      <c r="B56" s="10" t="s">
        <v>277</v>
      </c>
      <c r="C56" s="11" t="s">
        <v>278</v>
      </c>
      <c r="D56" s="12" t="s">
        <v>279</v>
      </c>
      <c r="E56" s="23"/>
      <c r="F56" s="23"/>
      <c r="G56" s="23"/>
      <c r="H56" s="23"/>
      <c r="I56" s="23"/>
    </row>
    <row r="57" s="1" customFormat="1" ht="36" spans="1:9">
      <c r="A57" s="9">
        <v>53</v>
      </c>
      <c r="B57" s="10" t="s">
        <v>280</v>
      </c>
      <c r="C57" s="11" t="s">
        <v>281</v>
      </c>
      <c r="D57" s="12" t="s">
        <v>282</v>
      </c>
      <c r="E57" s="24"/>
      <c r="F57" s="23"/>
      <c r="G57" s="23"/>
      <c r="H57" s="23"/>
      <c r="I57" s="23"/>
    </row>
    <row r="58" s="1" customFormat="1" ht="18" spans="1:9">
      <c r="A58" s="9">
        <v>54</v>
      </c>
      <c r="B58" s="10" t="s">
        <v>283</v>
      </c>
      <c r="C58" s="11" t="s">
        <v>284</v>
      </c>
      <c r="D58" s="12" t="s">
        <v>285</v>
      </c>
      <c r="E58" s="24"/>
      <c r="F58" s="23"/>
      <c r="G58" s="23"/>
      <c r="H58" s="23"/>
      <c r="I58" s="23"/>
    </row>
    <row r="59" s="1" customFormat="1" ht="36" spans="1:9">
      <c r="A59" s="9">
        <v>55</v>
      </c>
      <c r="B59" s="10">
        <v>310100036</v>
      </c>
      <c r="C59" s="11" t="s">
        <v>286</v>
      </c>
      <c r="D59" s="12" t="s">
        <v>287</v>
      </c>
      <c r="E59" s="23">
        <v>186</v>
      </c>
      <c r="F59" s="23">
        <v>171</v>
      </c>
      <c r="G59" s="23">
        <v>155</v>
      </c>
      <c r="H59" s="23">
        <v>147</v>
      </c>
      <c r="I59" s="23">
        <v>140</v>
      </c>
    </row>
    <row r="60" s="1" customFormat="1" ht="18" spans="1:9">
      <c r="A60" s="9">
        <v>56</v>
      </c>
      <c r="B60" s="10">
        <v>310513009</v>
      </c>
      <c r="C60" s="11" t="s">
        <v>288</v>
      </c>
      <c r="D60" s="12" t="s">
        <v>289</v>
      </c>
      <c r="E60" s="23">
        <v>63</v>
      </c>
      <c r="F60" s="23">
        <v>58</v>
      </c>
      <c r="G60" s="23">
        <v>53</v>
      </c>
      <c r="H60" s="23">
        <v>50</v>
      </c>
      <c r="I60" s="23">
        <v>47</v>
      </c>
    </row>
    <row r="61" s="1" customFormat="1" ht="36" spans="1:9">
      <c r="A61" s="9">
        <v>57</v>
      </c>
      <c r="B61" s="10" t="s">
        <v>290</v>
      </c>
      <c r="C61" s="11" t="s">
        <v>291</v>
      </c>
      <c r="D61" s="12"/>
      <c r="E61" s="23">
        <v>10</v>
      </c>
      <c r="F61" s="23">
        <v>10</v>
      </c>
      <c r="G61" s="23">
        <v>10</v>
      </c>
      <c r="H61" s="23">
        <v>10</v>
      </c>
      <c r="I61" s="23">
        <v>10</v>
      </c>
    </row>
    <row r="62" s="1" customFormat="1" ht="36" spans="1:9">
      <c r="A62" s="9">
        <v>58</v>
      </c>
      <c r="B62" s="10" t="s">
        <v>292</v>
      </c>
      <c r="C62" s="11" t="s">
        <v>293</v>
      </c>
      <c r="D62" s="12" t="s">
        <v>294</v>
      </c>
      <c r="E62" s="23"/>
      <c r="F62" s="23"/>
      <c r="G62" s="23"/>
      <c r="H62" s="23"/>
      <c r="I62" s="23"/>
    </row>
    <row r="63" s="1" customFormat="1" ht="36" spans="1:9">
      <c r="A63" s="9">
        <v>59</v>
      </c>
      <c r="B63" s="10" t="s">
        <v>295</v>
      </c>
      <c r="C63" s="11" t="s">
        <v>296</v>
      </c>
      <c r="D63" s="12" t="s">
        <v>297</v>
      </c>
      <c r="E63" s="24"/>
      <c r="F63" s="23"/>
      <c r="G63" s="23"/>
      <c r="H63" s="23"/>
      <c r="I63" s="23"/>
    </row>
    <row r="64" s="1" customFormat="1" ht="36" spans="1:9">
      <c r="A64" s="9">
        <v>60</v>
      </c>
      <c r="B64" s="10" t="s">
        <v>298</v>
      </c>
      <c r="C64" s="10" t="s">
        <v>299</v>
      </c>
      <c r="D64" s="13" t="s">
        <v>300</v>
      </c>
      <c r="E64" s="23"/>
      <c r="F64" s="23"/>
      <c r="G64" s="23"/>
      <c r="H64" s="23"/>
      <c r="I64" s="23"/>
    </row>
    <row r="65" s="1" customFormat="1" ht="36" spans="1:9">
      <c r="A65" s="9">
        <v>61</v>
      </c>
      <c r="B65" s="10" t="s">
        <v>301</v>
      </c>
      <c r="C65" s="10" t="s">
        <v>302</v>
      </c>
      <c r="D65" s="13" t="s">
        <v>303</v>
      </c>
      <c r="E65" s="23"/>
      <c r="F65" s="23"/>
      <c r="G65" s="23"/>
      <c r="H65" s="23"/>
      <c r="I65" s="23"/>
    </row>
    <row r="66" s="1" customFormat="1" ht="36" spans="1:9">
      <c r="A66" s="9">
        <v>62</v>
      </c>
      <c r="B66" s="10" t="s">
        <v>304</v>
      </c>
      <c r="C66" s="10" t="s">
        <v>305</v>
      </c>
      <c r="D66" s="13" t="s">
        <v>306</v>
      </c>
      <c r="E66" s="23"/>
      <c r="F66" s="23"/>
      <c r="G66" s="23"/>
      <c r="H66" s="23"/>
      <c r="I66" s="23"/>
    </row>
    <row r="67" s="1" customFormat="1" ht="36" spans="1:9">
      <c r="A67" s="9">
        <v>63</v>
      </c>
      <c r="B67" s="10" t="s">
        <v>307</v>
      </c>
      <c r="C67" s="10" t="s">
        <v>308</v>
      </c>
      <c r="D67" s="13" t="s">
        <v>309</v>
      </c>
      <c r="E67" s="23"/>
      <c r="F67" s="23"/>
      <c r="G67" s="23"/>
      <c r="H67" s="23"/>
      <c r="I67" s="23"/>
    </row>
    <row r="68" s="1" customFormat="1" ht="18" spans="1:9">
      <c r="A68" s="9">
        <v>64</v>
      </c>
      <c r="B68" s="10" t="s">
        <v>310</v>
      </c>
      <c r="C68" s="10" t="s">
        <v>311</v>
      </c>
      <c r="D68" s="10" t="s">
        <v>312</v>
      </c>
      <c r="E68" s="23"/>
      <c r="F68" s="23"/>
      <c r="G68" s="23"/>
      <c r="H68" s="23"/>
      <c r="I68" s="23"/>
    </row>
    <row r="69" s="1" customFormat="1" ht="18" spans="1:9">
      <c r="A69" s="9">
        <v>65</v>
      </c>
      <c r="B69" s="10">
        <v>330100015</v>
      </c>
      <c r="C69" s="10" t="s">
        <v>313</v>
      </c>
      <c r="D69" s="13"/>
      <c r="E69" s="23"/>
      <c r="F69" s="23"/>
      <c r="G69" s="23"/>
      <c r="H69" s="23"/>
      <c r="I69" s="23"/>
    </row>
    <row r="70" s="1" customFormat="1" ht="18" spans="1:9">
      <c r="A70" s="9">
        <v>66</v>
      </c>
      <c r="B70" s="10" t="s">
        <v>314</v>
      </c>
      <c r="C70" s="10" t="s">
        <v>315</v>
      </c>
      <c r="D70" s="13"/>
      <c r="E70" s="23">
        <v>42</v>
      </c>
      <c r="F70" s="23">
        <v>39</v>
      </c>
      <c r="G70" s="23">
        <v>35</v>
      </c>
      <c r="H70" s="23">
        <v>33</v>
      </c>
      <c r="I70" s="23">
        <v>31</v>
      </c>
    </row>
    <row r="71" s="1" customFormat="1" ht="18" spans="1:9">
      <c r="A71" s="9">
        <v>67</v>
      </c>
      <c r="B71" s="10" t="s">
        <v>316</v>
      </c>
      <c r="C71" s="10" t="s">
        <v>317</v>
      </c>
      <c r="D71" s="13"/>
      <c r="E71" s="23">
        <v>24</v>
      </c>
      <c r="F71" s="23">
        <v>22</v>
      </c>
      <c r="G71" s="23">
        <v>20</v>
      </c>
      <c r="H71" s="23">
        <v>19</v>
      </c>
      <c r="I71" s="23">
        <v>18</v>
      </c>
    </row>
    <row r="72" s="1" customFormat="1" ht="18" spans="1:9">
      <c r="A72" s="9">
        <v>68</v>
      </c>
      <c r="B72" s="10" t="s">
        <v>318</v>
      </c>
      <c r="C72" s="10" t="s">
        <v>319</v>
      </c>
      <c r="D72" s="13"/>
      <c r="E72" s="23">
        <v>9</v>
      </c>
      <c r="F72" s="23">
        <v>8</v>
      </c>
      <c r="G72" s="23">
        <v>7.5</v>
      </c>
      <c r="H72" s="23">
        <v>7</v>
      </c>
      <c r="I72" s="23">
        <v>6.5</v>
      </c>
    </row>
    <row r="73" s="1" customFormat="1" ht="18" spans="1:9">
      <c r="A73" s="9">
        <v>69</v>
      </c>
      <c r="B73" s="10">
        <v>330100019</v>
      </c>
      <c r="C73" s="10" t="s">
        <v>320</v>
      </c>
      <c r="D73" s="13" t="s">
        <v>321</v>
      </c>
      <c r="E73" s="23">
        <v>54</v>
      </c>
      <c r="F73" s="23">
        <v>50</v>
      </c>
      <c r="G73" s="23">
        <v>45</v>
      </c>
      <c r="H73" s="23">
        <v>43</v>
      </c>
      <c r="I73" s="23">
        <v>41</v>
      </c>
    </row>
    <row r="74" s="1" customFormat="1" ht="36" spans="1:9">
      <c r="A74" s="9">
        <v>70</v>
      </c>
      <c r="B74" s="10">
        <v>330202019</v>
      </c>
      <c r="C74" s="10" t="s">
        <v>322</v>
      </c>
      <c r="D74" s="13"/>
      <c r="E74" s="23">
        <v>3261</v>
      </c>
      <c r="F74" s="23">
        <v>2989</v>
      </c>
      <c r="G74" s="23">
        <v>2718</v>
      </c>
      <c r="H74" s="23">
        <v>2582</v>
      </c>
      <c r="I74" s="23">
        <v>2446</v>
      </c>
    </row>
    <row r="75" s="1" customFormat="1" ht="36" spans="1:9">
      <c r="A75" s="9">
        <v>71</v>
      </c>
      <c r="B75" s="10">
        <v>330405023</v>
      </c>
      <c r="C75" s="10" t="s">
        <v>323</v>
      </c>
      <c r="D75" s="13"/>
      <c r="E75" s="23">
        <v>2391</v>
      </c>
      <c r="F75" s="23">
        <v>2192</v>
      </c>
      <c r="G75" s="23">
        <v>1993</v>
      </c>
      <c r="H75" s="23">
        <v>1893</v>
      </c>
      <c r="I75" s="23">
        <v>1793</v>
      </c>
    </row>
    <row r="76" s="1" customFormat="1" ht="18" spans="1:9">
      <c r="A76" s="9">
        <v>72</v>
      </c>
      <c r="B76" s="10">
        <v>330611010</v>
      </c>
      <c r="C76" s="10" t="s">
        <v>324</v>
      </c>
      <c r="D76" s="13" t="s">
        <v>325</v>
      </c>
      <c r="E76" s="23">
        <v>1834</v>
      </c>
      <c r="F76" s="23">
        <v>1681</v>
      </c>
      <c r="G76" s="23">
        <v>1528</v>
      </c>
      <c r="H76" s="23">
        <v>1452</v>
      </c>
      <c r="I76" s="23">
        <v>1375</v>
      </c>
    </row>
    <row r="77" s="1" customFormat="1" ht="36" spans="1:9">
      <c r="A77" s="9">
        <v>73</v>
      </c>
      <c r="B77" s="10" t="s">
        <v>326</v>
      </c>
      <c r="C77" s="10" t="s">
        <v>327</v>
      </c>
      <c r="D77" s="13" t="s">
        <v>328</v>
      </c>
      <c r="E77" s="23"/>
      <c r="F77" s="23"/>
      <c r="G77" s="23"/>
      <c r="H77" s="23"/>
      <c r="I77" s="23"/>
    </row>
    <row r="78" s="1" customFormat="1" ht="36" spans="1:9">
      <c r="A78" s="9">
        <v>74</v>
      </c>
      <c r="B78" s="10" t="s">
        <v>329</v>
      </c>
      <c r="C78" s="10" t="s">
        <v>330</v>
      </c>
      <c r="D78" s="13" t="s">
        <v>331</v>
      </c>
      <c r="E78" s="23"/>
      <c r="F78" s="23"/>
      <c r="G78" s="23"/>
      <c r="H78" s="23"/>
      <c r="I78" s="23"/>
    </row>
    <row r="79" s="1" customFormat="1" ht="53" spans="1:9">
      <c r="A79" s="9">
        <v>75</v>
      </c>
      <c r="B79" s="10" t="s">
        <v>332</v>
      </c>
      <c r="C79" s="10" t="s">
        <v>333</v>
      </c>
      <c r="D79" s="13" t="s">
        <v>334</v>
      </c>
      <c r="E79" s="24"/>
      <c r="F79" s="23"/>
      <c r="G79" s="23"/>
      <c r="H79" s="23"/>
      <c r="I79" s="23"/>
    </row>
    <row r="80" s="1" customFormat="1" ht="36" spans="1:9">
      <c r="A80" s="9">
        <v>76</v>
      </c>
      <c r="B80" s="10" t="s">
        <v>335</v>
      </c>
      <c r="C80" s="10" t="s">
        <v>336</v>
      </c>
      <c r="D80" s="13" t="s">
        <v>337</v>
      </c>
      <c r="E80" s="23"/>
      <c r="F80" s="23"/>
      <c r="G80" s="23"/>
      <c r="H80" s="23"/>
      <c r="I80" s="23"/>
    </row>
    <row r="81" s="1" customFormat="1" ht="36" spans="1:9">
      <c r="A81" s="9">
        <v>77</v>
      </c>
      <c r="B81" s="10" t="s">
        <v>338</v>
      </c>
      <c r="C81" s="10" t="s">
        <v>339</v>
      </c>
      <c r="D81" s="13" t="s">
        <v>340</v>
      </c>
      <c r="E81" s="23"/>
      <c r="F81" s="23"/>
      <c r="G81" s="23"/>
      <c r="H81" s="23"/>
      <c r="I81" s="23"/>
    </row>
    <row r="82" s="1" customFormat="1" ht="18" spans="1:9">
      <c r="A82" s="9">
        <v>78</v>
      </c>
      <c r="B82" s="10" t="s">
        <v>341</v>
      </c>
      <c r="C82" s="10" t="s">
        <v>342</v>
      </c>
      <c r="D82" s="13" t="s">
        <v>343</v>
      </c>
      <c r="E82" s="23"/>
      <c r="F82" s="23"/>
      <c r="G82" s="23"/>
      <c r="H82" s="23"/>
      <c r="I82" s="23"/>
    </row>
    <row r="83" s="1" customFormat="1" ht="18" spans="1:9">
      <c r="A83" s="9">
        <v>79</v>
      </c>
      <c r="B83" s="10" t="s">
        <v>344</v>
      </c>
      <c r="C83" s="10" t="s">
        <v>345</v>
      </c>
      <c r="D83" s="13" t="s">
        <v>346</v>
      </c>
      <c r="E83" s="23"/>
      <c r="F83" s="23"/>
      <c r="G83" s="23"/>
      <c r="H83" s="23"/>
      <c r="I83" s="23"/>
    </row>
    <row r="84" s="1" customFormat="1" ht="18" spans="1:9">
      <c r="A84" s="9">
        <v>80</v>
      </c>
      <c r="B84" s="10">
        <v>331301</v>
      </c>
      <c r="C84" s="10" t="s">
        <v>347</v>
      </c>
      <c r="D84" s="13" t="s">
        <v>348</v>
      </c>
      <c r="E84" s="23"/>
      <c r="F84" s="23"/>
      <c r="G84" s="23"/>
      <c r="H84" s="23"/>
      <c r="I84" s="23"/>
    </row>
    <row r="85" s="1" customFormat="1" ht="18" spans="1:9">
      <c r="A85" s="9">
        <v>81</v>
      </c>
      <c r="B85" s="10">
        <v>331302</v>
      </c>
      <c r="C85" s="10" t="s">
        <v>349</v>
      </c>
      <c r="D85" s="10" t="s">
        <v>348</v>
      </c>
      <c r="E85" s="23"/>
      <c r="F85" s="23"/>
      <c r="G85" s="23"/>
      <c r="H85" s="23"/>
      <c r="I85" s="23"/>
    </row>
    <row r="86" s="1" customFormat="1" ht="18" spans="1:9">
      <c r="A86" s="9">
        <v>82</v>
      </c>
      <c r="B86" s="10">
        <v>331303</v>
      </c>
      <c r="C86" s="10" t="s">
        <v>350</v>
      </c>
      <c r="D86" s="13" t="s">
        <v>348</v>
      </c>
      <c r="E86" s="23"/>
      <c r="F86" s="23"/>
      <c r="G86" s="23"/>
      <c r="H86" s="23"/>
      <c r="I86" s="23"/>
    </row>
    <row r="87" s="1" customFormat="1" ht="36" spans="1:9">
      <c r="A87" s="9">
        <v>83</v>
      </c>
      <c r="B87" s="10" t="s">
        <v>351</v>
      </c>
      <c r="C87" s="10" t="s">
        <v>352</v>
      </c>
      <c r="D87" s="13" t="s">
        <v>353</v>
      </c>
      <c r="E87" s="23"/>
      <c r="F87" s="23"/>
      <c r="G87" s="23"/>
      <c r="H87" s="23"/>
      <c r="I87" s="23"/>
    </row>
    <row r="88" s="1" customFormat="1" ht="36" spans="1:9">
      <c r="A88" s="9">
        <v>84</v>
      </c>
      <c r="B88" s="10" t="s">
        <v>354</v>
      </c>
      <c r="C88" s="10" t="s">
        <v>355</v>
      </c>
      <c r="D88" s="13" t="s">
        <v>356</v>
      </c>
      <c r="E88" s="23"/>
      <c r="F88" s="23"/>
      <c r="G88" s="23"/>
      <c r="H88" s="23"/>
      <c r="I88" s="23"/>
    </row>
    <row r="89" s="1" customFormat="1" ht="36" spans="1:9">
      <c r="A89" s="9">
        <v>85</v>
      </c>
      <c r="B89" s="10" t="s">
        <v>357</v>
      </c>
      <c r="C89" s="10" t="s">
        <v>358</v>
      </c>
      <c r="D89" s="13" t="s">
        <v>359</v>
      </c>
      <c r="E89" s="23"/>
      <c r="F89" s="23"/>
      <c r="G89" s="23"/>
      <c r="H89" s="23"/>
      <c r="I89" s="23"/>
    </row>
    <row r="90" s="1" customFormat="1" ht="88" spans="1:9">
      <c r="A90" s="9">
        <v>86</v>
      </c>
      <c r="B90" s="10">
        <v>331306011</v>
      </c>
      <c r="C90" s="10" t="s">
        <v>360</v>
      </c>
      <c r="D90" s="13" t="s">
        <v>361</v>
      </c>
      <c r="E90" s="23">
        <v>1678</v>
      </c>
      <c r="F90" s="23">
        <v>1538</v>
      </c>
      <c r="G90" s="23">
        <v>1398</v>
      </c>
      <c r="H90" s="23">
        <v>1328</v>
      </c>
      <c r="I90" s="23">
        <v>1258</v>
      </c>
    </row>
    <row r="91" s="1" customFormat="1" ht="36" spans="1:9">
      <c r="A91" s="9">
        <v>87</v>
      </c>
      <c r="B91" s="10" t="s">
        <v>362</v>
      </c>
      <c r="C91" s="10" t="s">
        <v>363</v>
      </c>
      <c r="D91" s="13" t="s">
        <v>364</v>
      </c>
      <c r="E91" s="23"/>
      <c r="F91" s="23"/>
      <c r="G91" s="23"/>
      <c r="H91" s="23"/>
      <c r="I91" s="23"/>
    </row>
    <row r="92" s="1" customFormat="1" ht="36" spans="1:9">
      <c r="A92" s="9">
        <v>88</v>
      </c>
      <c r="B92" s="10" t="s">
        <v>365</v>
      </c>
      <c r="C92" s="10" t="s">
        <v>366</v>
      </c>
      <c r="D92" s="13" t="s">
        <v>367</v>
      </c>
      <c r="E92" s="23"/>
      <c r="F92" s="23"/>
      <c r="G92" s="23"/>
      <c r="H92" s="23"/>
      <c r="I92" s="23"/>
    </row>
    <row r="93" s="1" customFormat="1" ht="18" spans="1:9">
      <c r="A93" s="9">
        <v>89</v>
      </c>
      <c r="B93" s="10">
        <v>331501062</v>
      </c>
      <c r="C93" s="10" t="s">
        <v>368</v>
      </c>
      <c r="D93" s="13" t="s">
        <v>369</v>
      </c>
      <c r="E93" s="23">
        <v>1788</v>
      </c>
      <c r="F93" s="23">
        <v>1639</v>
      </c>
      <c r="G93" s="23">
        <v>1490</v>
      </c>
      <c r="H93" s="23">
        <v>1416</v>
      </c>
      <c r="I93" s="23">
        <v>1341</v>
      </c>
    </row>
    <row r="94" s="1" customFormat="1" ht="36" spans="1:9">
      <c r="A94" s="9">
        <v>90</v>
      </c>
      <c r="B94" s="10" t="s">
        <v>370</v>
      </c>
      <c r="C94" s="10" t="s">
        <v>371</v>
      </c>
      <c r="D94" s="13" t="s">
        <v>372</v>
      </c>
      <c r="E94" s="26"/>
      <c r="F94" s="26"/>
      <c r="G94" s="26"/>
      <c r="H94" s="26"/>
      <c r="I94" s="26"/>
    </row>
    <row r="95" s="1" customFormat="1" ht="18" spans="1:9">
      <c r="A95" s="9">
        <v>91</v>
      </c>
      <c r="B95" s="10" t="s">
        <v>373</v>
      </c>
      <c r="C95" s="10" t="s">
        <v>374</v>
      </c>
      <c r="D95" s="13" t="s">
        <v>375</v>
      </c>
      <c r="E95" s="23"/>
      <c r="F95" s="23"/>
      <c r="G95" s="23"/>
      <c r="H95" s="23"/>
      <c r="I95" s="23"/>
    </row>
    <row r="96" s="1" customFormat="1" ht="18" spans="1:9">
      <c r="A96" s="9">
        <v>92</v>
      </c>
      <c r="B96" s="10" t="s">
        <v>376</v>
      </c>
      <c r="C96" s="10" t="s">
        <v>377</v>
      </c>
      <c r="D96" s="13" t="s">
        <v>378</v>
      </c>
      <c r="E96" s="23"/>
      <c r="F96" s="23"/>
      <c r="G96" s="23"/>
      <c r="H96" s="23"/>
      <c r="I96" s="23"/>
    </row>
    <row r="97" s="1" customFormat="1" ht="18" spans="1:9">
      <c r="A97" s="9">
        <v>93</v>
      </c>
      <c r="B97" s="10" t="s">
        <v>379</v>
      </c>
      <c r="C97" s="10" t="s">
        <v>380</v>
      </c>
      <c r="D97" s="13" t="s">
        <v>381</v>
      </c>
      <c r="E97" s="23"/>
      <c r="F97" s="23"/>
      <c r="G97" s="23"/>
      <c r="H97" s="23"/>
      <c r="I97" s="23"/>
    </row>
    <row r="98" s="1" customFormat="1" ht="18" spans="1:9">
      <c r="A98" s="9">
        <v>94</v>
      </c>
      <c r="B98" s="10" t="s">
        <v>382</v>
      </c>
      <c r="C98" s="10" t="s">
        <v>383</v>
      </c>
      <c r="D98" s="13" t="s">
        <v>384</v>
      </c>
      <c r="E98" s="23"/>
      <c r="F98" s="23"/>
      <c r="G98" s="23"/>
      <c r="H98" s="23"/>
      <c r="I98" s="23"/>
    </row>
    <row r="99" s="1" customFormat="1" ht="36" spans="1:9">
      <c r="A99" s="9">
        <v>95</v>
      </c>
      <c r="B99" s="10" t="s">
        <v>385</v>
      </c>
      <c r="C99" s="10" t="s">
        <v>386</v>
      </c>
      <c r="D99" s="13" t="s">
        <v>387</v>
      </c>
      <c r="E99" s="23"/>
      <c r="F99" s="23"/>
      <c r="G99" s="23"/>
      <c r="H99" s="23"/>
      <c r="I99" s="23"/>
    </row>
    <row r="100" s="1" customFormat="1" ht="18" spans="1:9">
      <c r="A100" s="9">
        <v>96</v>
      </c>
      <c r="B100" s="10">
        <v>410000014</v>
      </c>
      <c r="C100" s="10" t="s">
        <v>388</v>
      </c>
      <c r="D100" s="13" t="s">
        <v>389</v>
      </c>
      <c r="E100" s="23">
        <v>66</v>
      </c>
      <c r="F100" s="23">
        <v>61</v>
      </c>
      <c r="G100" s="23">
        <v>55</v>
      </c>
      <c r="H100" s="23">
        <v>52</v>
      </c>
      <c r="I100" s="23">
        <v>50</v>
      </c>
    </row>
    <row r="101" s="1" customFormat="1" ht="18" spans="1:9">
      <c r="A101" s="9">
        <v>97</v>
      </c>
      <c r="B101" s="10" t="s">
        <v>390</v>
      </c>
      <c r="C101" s="10" t="s">
        <v>391</v>
      </c>
      <c r="D101" s="13"/>
      <c r="E101" s="23">
        <v>22</v>
      </c>
      <c r="F101" s="23">
        <v>21</v>
      </c>
      <c r="G101" s="23">
        <v>20</v>
      </c>
      <c r="H101" s="23">
        <v>19</v>
      </c>
      <c r="I101" s="23">
        <v>15</v>
      </c>
    </row>
    <row r="102" s="1" customFormat="1" ht="36" spans="1:9">
      <c r="A102" s="9">
        <v>98</v>
      </c>
      <c r="B102" s="10" t="s">
        <v>392</v>
      </c>
      <c r="C102" s="10" t="s">
        <v>393</v>
      </c>
      <c r="D102" s="13" t="s">
        <v>394</v>
      </c>
      <c r="E102" s="23"/>
      <c r="F102" s="23"/>
      <c r="G102" s="23"/>
      <c r="H102" s="23"/>
      <c r="I102" s="23"/>
    </row>
    <row r="103" s="1" customFormat="1" ht="53" spans="1:9">
      <c r="A103" s="9">
        <v>99</v>
      </c>
      <c r="B103" s="10">
        <v>470000018</v>
      </c>
      <c r="C103" s="10" t="s">
        <v>395</v>
      </c>
      <c r="D103" s="13" t="s">
        <v>396</v>
      </c>
      <c r="E103" s="23">
        <v>110</v>
      </c>
      <c r="F103" s="23">
        <v>101</v>
      </c>
      <c r="G103" s="23">
        <v>92</v>
      </c>
      <c r="H103" s="23">
        <v>87</v>
      </c>
      <c r="I103" s="23">
        <v>83</v>
      </c>
    </row>
    <row r="104" s="1" customFormat="1" ht="36" spans="1:9">
      <c r="A104" s="9">
        <v>100</v>
      </c>
      <c r="B104" s="10" t="s">
        <v>397</v>
      </c>
      <c r="C104" s="10" t="s">
        <v>398</v>
      </c>
      <c r="D104" s="13" t="s">
        <v>399</v>
      </c>
      <c r="E104" s="23"/>
      <c r="F104" s="23"/>
      <c r="G104" s="23"/>
      <c r="H104" s="23"/>
      <c r="I104" s="23"/>
    </row>
    <row r="105" s="1" customFormat="1" ht="18" spans="1:9">
      <c r="A105" s="9">
        <v>101</v>
      </c>
      <c r="B105" s="10" t="s">
        <v>400</v>
      </c>
      <c r="C105" s="10" t="s">
        <v>401</v>
      </c>
      <c r="D105" s="13" t="s">
        <v>402</v>
      </c>
      <c r="E105" s="23">
        <v>4560</v>
      </c>
      <c r="F105" s="23">
        <v>4370</v>
      </c>
      <c r="G105" s="23">
        <v>4180</v>
      </c>
      <c r="H105" s="23">
        <v>3800</v>
      </c>
      <c r="I105" s="23">
        <v>3040</v>
      </c>
    </row>
  </sheetData>
  <mergeCells count="7">
    <mergeCell ref="A1:H1"/>
    <mergeCell ref="A2:I2"/>
    <mergeCell ref="E3:I3"/>
    <mergeCell ref="A3:A4"/>
    <mergeCell ref="B3:B4"/>
    <mergeCell ref="C3:C4"/>
    <mergeCell ref="D3:D4"/>
  </mergeCells>
  <conditionalFormatting sqref="B1:C3 B5:C15 B18:C1048576">
    <cfRule type="duplicateValues" dxfId="0" priority="2"/>
  </conditionalFormatting>
  <conditionalFormatting sqref="B16:C17">
    <cfRule type="duplicateValues" dxfId="0" priority="1"/>
  </conditionalFormatting>
  <pageMargins left="0.751388888888889" right="0.751388888888889" top="0.802777777777778" bottom="0.605555555555556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附件1、2医疗服务价格修订统计表</vt:lpstr>
      <vt:lpstr>新增医疗服务价格项目定价表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木苜</cp:lastModifiedBy>
  <dcterms:created xsi:type="dcterms:W3CDTF">2022-05-23T16:02:00Z</dcterms:created>
  <dcterms:modified xsi:type="dcterms:W3CDTF">2022-12-05T16:28:41Z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A83A8DE0990F49DEB626A82824FBD5C3</vt:lpwstr>
  </property>
  <property fmtid="{D5CDD505-2E9C-101B-9397-08002B2CF9AE}" pid="3" name="KSOProductBuildVer">
    <vt:lpwstr>2052-4.6.1.7467</vt:lpwstr>
  </property>
  <property fmtid="{D5CDD505-2E9C-101B-9397-08002B2CF9AE}" pid="4" name="KSOReadingLayout">
    <vt:bool>false</vt:bool>
  </property>
</Properties>
</file>