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C:\Users\HP\Desktop\集中采购\结果公示\"/>
    </mc:Choice>
  </mc:AlternateContent>
  <xr:revisionPtr revIDLastSave="0" documentId="13_ncr:1_{D5A5C135-7C7E-4D78-8E47-9EDE8CC63154}" xr6:coauthVersionLast="47" xr6:coauthVersionMax="47" xr10:uidLastSave="{00000000-0000-0000-0000-000000000000}"/>
  <bookViews>
    <workbookView xWindow="360" yWindow="585" windowWidth="27645" windowHeight="13875" activeTab="1" xr2:uid="{00000000-000D-0000-FFFF-FFFF00000000}"/>
  </bookViews>
  <sheets>
    <sheet name="Sheet1" sheetId="1" r:id="rId1"/>
    <sheet name="明细" sheetId="2" r:id="rId2"/>
  </sheets>
  <definedNames>
    <definedName name="_xlnm._FilterDatabase" localSheetId="0" hidden="1">Sheet1!$A$1:$L$244</definedName>
    <definedName name="_xlnm._FilterDatabase" localSheetId="1" hidden="1">明细!$A$1:$O$257</definedName>
    <definedName name="_xlnm.Print_Area" localSheetId="1">明细!$A$1:$O$257</definedName>
  </definedNames>
  <calcPr calcId="144525"/>
</workbook>
</file>

<file path=xl/sharedStrings.xml><?xml version="1.0" encoding="utf-8"?>
<sst xmlns="http://schemas.openxmlformats.org/spreadsheetml/2006/main" count="4586" uniqueCount="620">
  <si>
    <t>一级目录</t>
  </si>
  <si>
    <t>二级目录</t>
  </si>
  <si>
    <t>三级目录</t>
  </si>
  <si>
    <t>产品名称</t>
  </si>
  <si>
    <t>最小竞价单位数量（该产品的总面积cm²/总体积cm³/总容量ml）</t>
  </si>
  <si>
    <t>注册证号</t>
  </si>
  <si>
    <t>生产企业</t>
  </si>
  <si>
    <t>申报企业</t>
  </si>
  <si>
    <t>最小竞价单位价格（元）</t>
  </si>
  <si>
    <t>原价格</t>
  </si>
  <si>
    <t>调整后价格</t>
  </si>
  <si>
    <t>调整原因</t>
  </si>
  <si>
    <t>止血防粘连耗材</t>
  </si>
  <si>
    <t>止血材料</t>
  </si>
  <si>
    <t>体内用止血材料/纱布</t>
  </si>
  <si>
    <t>可吸收止血纱</t>
  </si>
  <si>
    <t>国械注进20153141908</t>
  </si>
  <si>
    <t>Ethicon LLC</t>
  </si>
  <si>
    <t>强生（上海）医疗器材有限公司</t>
  </si>
  <si>
    <t>可吸收止血纱（加厚）</t>
  </si>
  <si>
    <t>国械注进20153143126</t>
  </si>
  <si>
    <t>Ethicon SARL</t>
  </si>
  <si>
    <t>吸收性可溶止血材料</t>
  </si>
  <si>
    <t>国械注准20143141857</t>
  </si>
  <si>
    <t>青岛中惠圣熙生物工程有限公司</t>
  </si>
  <si>
    <t>可吸收止血纱布</t>
  </si>
  <si>
    <t>国械注准20143142370</t>
  </si>
  <si>
    <t>惠州华阳医疗器械有限公司</t>
  </si>
  <si>
    <t>体内用止血材料/粉</t>
  </si>
  <si>
    <t>微纤维止血胶原（粉）Avitene Microfibrillar Collagen Hemostat Flour</t>
  </si>
  <si>
    <t>国械注进20163140163</t>
  </si>
  <si>
    <t>达沃股份有限公司, 巴德子公司Davol Inc., Subsidiary of C.R. Bard, Inc.</t>
  </si>
  <si>
    <t>巴德医疗科技(上海)有限公司</t>
  </si>
  <si>
    <t>外科术中止血装置AristaTM AH Absorbable Hemostat</t>
  </si>
  <si>
    <t>国械注进20163141251</t>
  </si>
  <si>
    <t>微孔多聚糖止血材料</t>
  </si>
  <si>
    <t>国械注准20173643348</t>
  </si>
  <si>
    <t>北京爱特康医疗科技有限公司</t>
  </si>
  <si>
    <t>国械注进20173641819</t>
  </si>
  <si>
    <t>Hemostasis,LLC 赫穆史塔西斯公司</t>
  </si>
  <si>
    <t>北京美康森医药科技有限公司</t>
  </si>
  <si>
    <t>交联淀粉止血材料</t>
  </si>
  <si>
    <t>国械注准20203140900</t>
  </si>
  <si>
    <t>石家庄亿生堂医用品有限公司</t>
  </si>
  <si>
    <t>多聚糖止血材料</t>
  </si>
  <si>
    <t>国械注准20193140407</t>
  </si>
  <si>
    <t>江苏德威兰医疗器械股份有限公司</t>
  </si>
  <si>
    <t>体内用止血材料/胶原海绵</t>
  </si>
  <si>
    <t>胶原蛋白海绵</t>
  </si>
  <si>
    <t>国械注准20203140216</t>
  </si>
  <si>
    <t>天津世纪康泰生物医学工程有限公司</t>
  </si>
  <si>
    <t>超过5cm3（5cm3为76.13）</t>
  </si>
  <si>
    <t>国械注准20193170276</t>
  </si>
  <si>
    <t>北京湃生生生物科技有限公司</t>
  </si>
  <si>
    <t>微纤维止血胶原（海绵）Avitene Ultrafoam Collagen Sponge</t>
  </si>
  <si>
    <t>国械注进20163140162</t>
  </si>
  <si>
    <t>体内用止血材料/明胶海绵</t>
  </si>
  <si>
    <t>吸收性明胶海绵</t>
  </si>
  <si>
    <t>囯械注准20163642299</t>
  </si>
  <si>
    <t>江西省祥恩医疗科技发展有限公司</t>
  </si>
  <si>
    <t>国械注准20153141505</t>
  </si>
  <si>
    <t>金陵药业股份有限公司南京金陵制药厂</t>
  </si>
  <si>
    <t>体内用止血材料/非织布</t>
  </si>
  <si>
    <t>雪花速即纱</t>
  </si>
  <si>
    <t>国械注进20163142047</t>
  </si>
  <si>
    <t>可吸收性止血材料</t>
  </si>
  <si>
    <t>国械注准20163142397</t>
  </si>
  <si>
    <t>北京泰科斯曼科技发展有限公司</t>
  </si>
  <si>
    <t>体内用止血材料/纤丝</t>
  </si>
  <si>
    <t>纤丝速即纱</t>
  </si>
  <si>
    <t>体内用止血材料/膜</t>
  </si>
  <si>
    <t>生物可吸收复合止血膜</t>
  </si>
  <si>
    <t>国械注准20183140495</t>
  </si>
  <si>
    <t>北京大清生物技术股份有限公司</t>
  </si>
  <si>
    <t>可吸收止血膜</t>
  </si>
  <si>
    <t>国械注准20163642190</t>
  </si>
  <si>
    <t>体内用止血材料/流体明胶</t>
  </si>
  <si>
    <t>流体明胶（SURGIFLO）</t>
  </si>
  <si>
    <t>国械注进20183142459</t>
  </si>
  <si>
    <t>Ferrosan Medical Devices</t>
  </si>
  <si>
    <t>体内用止血材料/蜡</t>
  </si>
  <si>
    <t>骨蜡</t>
  </si>
  <si>
    <t>国械注进20163132417</t>
  </si>
  <si>
    <t>Surgical Specialties Corporation</t>
  </si>
  <si>
    <t>中国医药对外贸易有限公司</t>
  </si>
  <si>
    <t>体表用止血材料/平面状止血材料</t>
  </si>
  <si>
    <t>止血贴</t>
  </si>
  <si>
    <t>琼械注准20202140003</t>
  </si>
  <si>
    <t>海南欣宜康生物科技有限公司</t>
  </si>
  <si>
    <t>体表用止血材料/粉</t>
  </si>
  <si>
    <t>壳聚糖止血粉</t>
  </si>
  <si>
    <t>鲁械注准20182640297</t>
  </si>
  <si>
    <t>赛克赛斯生物科技股份有限公司</t>
  </si>
  <si>
    <t>壳聚糖止血颗粒</t>
  </si>
  <si>
    <t>苏械注准20192141176</t>
  </si>
  <si>
    <t>盐城市盐康医疗器材有限公司</t>
  </si>
  <si>
    <t>壳聚糖粉状医用功能敷料</t>
  </si>
  <si>
    <t>湘械注准20182140133</t>
  </si>
  <si>
    <t>长沙海润生物技术有限公司</t>
  </si>
  <si>
    <t>微孔多聚糖止血粉</t>
  </si>
  <si>
    <t>冀械注准20192140077</t>
  </si>
  <si>
    <t>体表用止血材料/海绵</t>
  </si>
  <si>
    <t>止血海绵</t>
  </si>
  <si>
    <t>赣械注准20182640128</t>
  </si>
  <si>
    <t>江西华晨医疗设备有限公司</t>
  </si>
  <si>
    <t>耳鼻喉专用止血海绵三类</t>
  </si>
  <si>
    <t>可降解耳鼻止血绵</t>
  </si>
  <si>
    <t>国械注进20143145240</t>
  </si>
  <si>
    <t>史赛克动力 Stryker Instruments</t>
  </si>
  <si>
    <t>史赛克（北京）医疗器械有限公司</t>
  </si>
  <si>
    <t>耳鼻喉专用止血海绵二类</t>
  </si>
  <si>
    <t>医用PVA绵</t>
  </si>
  <si>
    <t>浙械注准20192140247</t>
  </si>
  <si>
    <t>建德市康华医疗器材有限公司</t>
  </si>
  <si>
    <t>国械注进20162141604</t>
  </si>
  <si>
    <t>美国美敦力施美敦股份有限公司Medtronic Xomed, Inc.</t>
  </si>
  <si>
    <t>美敦力（上海）管理有限公司</t>
  </si>
  <si>
    <t>体内用止血医用胶</t>
  </si>
  <si>
    <t>α－氰基丙烯酸酯快速医用胶</t>
  </si>
  <si>
    <t>国械注准20193021948</t>
  </si>
  <si>
    <t>广州白云医用胶有限公司</t>
  </si>
  <si>
    <t>广州白云医用医用胶有限公司</t>
  </si>
  <si>
    <t>止血防粘连材料</t>
  </si>
  <si>
    <t>防粘连材料</t>
  </si>
  <si>
    <t>防粘连胶</t>
  </si>
  <si>
    <t>医用可降解防术后粘连壳聚糖</t>
  </si>
  <si>
    <t>国械注准20173143097</t>
  </si>
  <si>
    <t>烟台万利医用品有限公司</t>
  </si>
  <si>
    <t>医用透明质酸钠凝胶</t>
  </si>
  <si>
    <t>国械注准20153140593</t>
  </si>
  <si>
    <t>浙江景嘉医疗科技有限公司</t>
  </si>
  <si>
    <t>防粘连液</t>
  </si>
  <si>
    <t>外科手术用防粘连冲洗液</t>
  </si>
  <si>
    <t>国械注准20153140101</t>
  </si>
  <si>
    <t>杭州协合医疗用品有限公司</t>
  </si>
  <si>
    <t>国械注准20173644735</t>
  </si>
  <si>
    <t>非编织膜三类</t>
  </si>
  <si>
    <t>医用防粘连改性壳聚糖（膜）</t>
  </si>
  <si>
    <t>国械注准20153141845</t>
  </si>
  <si>
    <t>北京百利康生化有限公司</t>
  </si>
  <si>
    <t>国械注准20153140656</t>
  </si>
  <si>
    <t>上海典范医疗科技有限公司</t>
  </si>
  <si>
    <t>超过50cm²（50cm²为168.53）</t>
  </si>
  <si>
    <t>超过200cm²（200cm²为609.9）</t>
  </si>
  <si>
    <t>国械注准20183141929</t>
  </si>
  <si>
    <t>无锡中科光远生物材料有限公司</t>
  </si>
  <si>
    <t>超过100cm²（100cm²为339）</t>
  </si>
  <si>
    <t>可吸收防粘连膜</t>
  </si>
  <si>
    <t>国械注准20173644248</t>
  </si>
  <si>
    <t>重庆永通信息工程实业有限公司</t>
  </si>
  <si>
    <t>编织膜三类</t>
  </si>
  <si>
    <t xml:space="preserve">INTERCEED </t>
  </si>
  <si>
    <t>国械注进20173642107</t>
  </si>
  <si>
    <t>超过200cm²（200cm²为1235）</t>
  </si>
  <si>
    <t>神经外科材料</t>
  </si>
  <si>
    <t>硬脑（脊）膜</t>
  </si>
  <si>
    <t>可吸收硬脑（脊）膜</t>
  </si>
  <si>
    <t>国械注准20173640514</t>
  </si>
  <si>
    <t>福建省博特生物科技有限公司</t>
  </si>
  <si>
    <t>可吸收硬脑（脊）膜补片</t>
  </si>
  <si>
    <t>国械注准20143132038</t>
  </si>
  <si>
    <t>烟台正海生物科技股份有限公司</t>
  </si>
  <si>
    <t>硬脑膜修补片</t>
  </si>
  <si>
    <t>国械注准20213130157</t>
  </si>
  <si>
    <t>北京博辉瑞进生物科技有限公司</t>
  </si>
  <si>
    <t>超过120cm²（120cm²为2526.24）</t>
  </si>
  <si>
    <t>外科生物补片</t>
  </si>
  <si>
    <t>国械注准20173464401</t>
  </si>
  <si>
    <t>北京佰仁医疗科技股份有限公司</t>
  </si>
  <si>
    <t>硬膜修复材料</t>
  </si>
  <si>
    <t>国械注准20153130562</t>
  </si>
  <si>
    <t>北京银河巴马生物技术股份有限公司</t>
  </si>
  <si>
    <t>硬膜修补材料</t>
  </si>
  <si>
    <t>国械注进20153132914</t>
  </si>
  <si>
    <t>英特格拉生命科技公司Integra LifeSciences Corporation</t>
  </si>
  <si>
    <t>英特格拉生命科技（上海）有限公司</t>
  </si>
  <si>
    <t>超过120cm²（120cm²为2834.04）</t>
  </si>
  <si>
    <t>硬脑膜补片</t>
  </si>
  <si>
    <t>国械注准20193130272</t>
  </si>
  <si>
    <t>北京邦塞科技有限公司</t>
  </si>
  <si>
    <t>硬脊膜补片</t>
  </si>
  <si>
    <t>超过64cm²（64cm²为1215.39）</t>
  </si>
  <si>
    <t>人工硬脑膜</t>
  </si>
  <si>
    <t>国械注准20163132200</t>
  </si>
  <si>
    <t>天新福（北京）医疗器材股份有限公司</t>
  </si>
  <si>
    <t>人工硬脊膜</t>
  </si>
  <si>
    <t>超过16cm²（16cm²为397.99）</t>
  </si>
  <si>
    <t>超过64cm²（64cm²为1440.35）</t>
  </si>
  <si>
    <t>不可吸收硬脑（脊）膜</t>
  </si>
  <si>
    <t>神经补片</t>
  </si>
  <si>
    <t>国械注进20173466282</t>
  </si>
  <si>
    <t>蛇牌股份有限公司</t>
  </si>
  <si>
    <t>贝朗医疗（上海）国际贸易有限公司</t>
  </si>
  <si>
    <t>不可吸收硬脑（脊）膜补片</t>
  </si>
  <si>
    <t>国械注进20153130269</t>
  </si>
  <si>
    <t>超过120cm²（120cm²为3055.2）</t>
  </si>
  <si>
    <t>序号</t>
  </si>
  <si>
    <t>省平台产品代码（外省备注省份）</t>
  </si>
  <si>
    <t>注册证名称</t>
  </si>
  <si>
    <t>规格</t>
  </si>
  <si>
    <t>型号</t>
  </si>
  <si>
    <t>可吸收止血纱
SURGICEL Absorbable Hemostat</t>
  </si>
  <si>
    <t>5.1×7.6cm</t>
  </si>
  <si>
    <t>Hs0538</t>
  </si>
  <si>
    <t>TY21223345（江苏）</t>
  </si>
  <si>
    <t>可吸收止血纱SURGICEL Absorbable Hemostat</t>
  </si>
  <si>
    <t>7.5×10cm</t>
  </si>
  <si>
    <t>1943GB</t>
  </si>
  <si>
    <t>Hs0537</t>
  </si>
  <si>
    <t>000816583088905（湖北）</t>
  </si>
  <si>
    <t>5.1*35.6cm</t>
  </si>
  <si>
    <t>10.2×20.3cm</t>
  </si>
  <si>
    <t>0000661(北京)</t>
  </si>
  <si>
    <t>2cmx2cm</t>
  </si>
  <si>
    <t>hs0388</t>
  </si>
  <si>
    <t>6864013864000400005（重庆）</t>
  </si>
  <si>
    <t>1cmx4cm</t>
  </si>
  <si>
    <t>H00147181（陕西）</t>
  </si>
  <si>
    <t>3cmx3cm</t>
  </si>
  <si>
    <t>174966</t>
  </si>
  <si>
    <t>4cmx4cm</t>
  </si>
  <si>
    <t>H00126142（陕西）</t>
  </si>
  <si>
    <t>4cmx6cm</t>
  </si>
  <si>
    <t>6864013864000400007（重庆）</t>
  </si>
  <si>
    <t>5cmx6cm</t>
  </si>
  <si>
    <t>H00147161（陕西）</t>
  </si>
  <si>
    <t>5cmx8cm</t>
  </si>
  <si>
    <t>20140041（山东）</t>
  </si>
  <si>
    <t>5cmx10cm</t>
  </si>
  <si>
    <t>CN0000000025582（上海）</t>
  </si>
  <si>
    <t>10cmx20cm</t>
  </si>
  <si>
    <t>50*60mm</t>
  </si>
  <si>
    <t>hs0543</t>
  </si>
  <si>
    <t>220851（广东）</t>
  </si>
  <si>
    <t>70x50mm</t>
  </si>
  <si>
    <t>60*80mm</t>
  </si>
  <si>
    <t>100*75mm</t>
  </si>
  <si>
    <t>80*100mm</t>
  </si>
  <si>
    <t>90*100mm</t>
  </si>
  <si>
    <t>100*100mm</t>
  </si>
  <si>
    <t>0.5g</t>
  </si>
  <si>
    <t>hs0001</t>
  </si>
  <si>
    <t>1g</t>
  </si>
  <si>
    <t>SM0005</t>
  </si>
  <si>
    <t>0000262北京</t>
  </si>
  <si>
    <t>3g</t>
  </si>
  <si>
    <t>SM0002</t>
  </si>
  <si>
    <t>5g</t>
  </si>
  <si>
    <t>SM0007</t>
  </si>
  <si>
    <t>ZXF-0.5</t>
  </si>
  <si>
    <t>hs2770</t>
  </si>
  <si>
    <t>ZXF-I-0.75</t>
  </si>
  <si>
    <t>ZXF-I-1.3</t>
  </si>
  <si>
    <t>H00230431(陕西）</t>
  </si>
  <si>
    <t>ZXF-I-1.8</t>
  </si>
  <si>
    <t>H00230258(陕西）</t>
  </si>
  <si>
    <t>ZXF-2.3</t>
  </si>
  <si>
    <t>ZXF-2.5</t>
  </si>
  <si>
    <t>H00230473(陕西）</t>
  </si>
  <si>
    <t>ZXF-I-2.8</t>
  </si>
  <si>
    <t>ZXF-I-3.5</t>
  </si>
  <si>
    <t>ZXF-I-5</t>
  </si>
  <si>
    <t>止血材料 Hemostat Products</t>
  </si>
  <si>
    <t>9132014（装量0.5g）-止血粉</t>
  </si>
  <si>
    <t>hs2265</t>
  </si>
  <si>
    <t>9130594（装量1g）-止血粉</t>
  </si>
  <si>
    <t>9130144（装量3g）-止血粉</t>
  </si>
  <si>
    <t>0.5g/支</t>
  </si>
  <si>
    <t>hs0435</t>
  </si>
  <si>
    <t>1g/支</t>
  </si>
  <si>
    <t>0.3g/瓶</t>
  </si>
  <si>
    <t>hs3829</t>
  </si>
  <si>
    <t>0.5g/瓶</t>
  </si>
  <si>
    <t>00351994（湖南）</t>
  </si>
  <si>
    <t>0.75g/瓶</t>
  </si>
  <si>
    <t>1g/瓶</t>
  </si>
  <si>
    <t>00351997（湖南）</t>
  </si>
  <si>
    <t>1.25g/瓶</t>
  </si>
  <si>
    <t>00351999（湖南）</t>
  </si>
  <si>
    <t>1.5g/瓶</t>
  </si>
  <si>
    <t>00351969（湖南）</t>
  </si>
  <si>
    <t>1.75g/瓶</t>
  </si>
  <si>
    <t>2g/瓶</t>
  </si>
  <si>
    <t>00352002（湖南）</t>
  </si>
  <si>
    <t>2.25g/瓶</t>
  </si>
  <si>
    <t>00352005（湖南）</t>
  </si>
  <si>
    <t>2.5g/瓶</t>
  </si>
  <si>
    <t>00351971（湖南）</t>
  </si>
  <si>
    <t>2.75g/瓶</t>
  </si>
  <si>
    <t>3g/瓶</t>
  </si>
  <si>
    <t>00352008（湖南）</t>
  </si>
  <si>
    <t>5g/瓶</t>
  </si>
  <si>
    <t>G1002682（四川）</t>
  </si>
  <si>
    <t>4.5cm*2.0cm*0.2cm</t>
  </si>
  <si>
    <t>hs0477</t>
  </si>
  <si>
    <t>6cm*4cm*0.2cm</t>
  </si>
  <si>
    <t>G1002537（四川）</t>
  </si>
  <si>
    <t>10cm*5cm*0.25cm</t>
  </si>
  <si>
    <t>G1345090（四川）</t>
  </si>
  <si>
    <t>Φ8X3mm</t>
  </si>
  <si>
    <t>圆柱形</t>
  </si>
  <si>
    <t>hs4153</t>
  </si>
  <si>
    <t>Φ9-10X5mm</t>
  </si>
  <si>
    <t>圆台形</t>
  </si>
  <si>
    <t>Φ7X15mm</t>
  </si>
  <si>
    <t>15X20X2mm</t>
  </si>
  <si>
    <t>长方体形</t>
  </si>
  <si>
    <t>13X7X7mm</t>
  </si>
  <si>
    <t>15X20X3mm</t>
  </si>
  <si>
    <t>G1345041（四川）</t>
  </si>
  <si>
    <t>Φ8-10X15mm</t>
  </si>
  <si>
    <t>G1345029（四川）</t>
  </si>
  <si>
    <t>10X10X10mm</t>
  </si>
  <si>
    <t>正方体形</t>
  </si>
  <si>
    <t>20X30X2mm</t>
  </si>
  <si>
    <t>25X25X2mm</t>
  </si>
  <si>
    <t>Φ10X20mm</t>
  </si>
  <si>
    <t>G1345086（四川）</t>
  </si>
  <si>
    <t>20X30X3mm</t>
  </si>
  <si>
    <t>G1345064（四川）</t>
  </si>
  <si>
    <t>30X40X2mm</t>
  </si>
  <si>
    <t>G1345085（四川）</t>
  </si>
  <si>
    <t>25X50X2mm</t>
  </si>
  <si>
    <t>2*6.25*0.7cm</t>
  </si>
  <si>
    <t>0000241（北京）</t>
  </si>
  <si>
    <t>8*12.5*0.3cm</t>
  </si>
  <si>
    <t>60mm*20mm*5mm</t>
  </si>
  <si>
    <t>A型（2片/袋）</t>
  </si>
  <si>
    <t>HS0660</t>
  </si>
  <si>
    <t>6cm*2cm*0.5cm</t>
  </si>
  <si>
    <t>6cm*2cm*0.5cm（2片/袋）</t>
  </si>
  <si>
    <t>HS0332</t>
  </si>
  <si>
    <t>可吸收再生氧化纤维素
SURGICEL SNoW Absorbable Hemostat</t>
  </si>
  <si>
    <t>2.5*5.1cm</t>
  </si>
  <si>
    <t>5.1*10.2cm</t>
  </si>
  <si>
    <t>10.2*10.2cm</t>
  </si>
  <si>
    <t>6*10cm（0.25g）</t>
  </si>
  <si>
    <t>S-100-A吸收性止血绒</t>
  </si>
  <si>
    <t>HS0415</t>
  </si>
  <si>
    <t>4×7cm</t>
  </si>
  <si>
    <t>hs0654</t>
  </si>
  <si>
    <t>10cm×3cm</t>
  </si>
  <si>
    <t>H00132683（陕西）</t>
  </si>
  <si>
    <t>5×6cm</t>
  </si>
  <si>
    <t>6×6cm</t>
  </si>
  <si>
    <t>5cm×8cm</t>
  </si>
  <si>
    <t>H00132677（陕西）</t>
  </si>
  <si>
    <t>5×9cm</t>
  </si>
  <si>
    <t>5×10cm</t>
  </si>
  <si>
    <t>7×8cm</t>
  </si>
  <si>
    <t>H00085870（陕西）</t>
  </si>
  <si>
    <t>10cm×8cm</t>
  </si>
  <si>
    <t>H00085958（陕西）</t>
  </si>
  <si>
    <t>10cm×10cm</t>
  </si>
  <si>
    <t>H00085897（陕西）</t>
  </si>
  <si>
    <t>15cm×8cm</t>
  </si>
  <si>
    <t>可吸收止血流体明胶
SURGIFLO Haemostatic Matrix</t>
  </si>
  <si>
    <t>8ml</t>
  </si>
  <si>
    <t>MS0010</t>
  </si>
  <si>
    <t>Hs0536</t>
  </si>
  <si>
    <t>2.5g</t>
  </si>
  <si>
    <t>hs2747</t>
  </si>
  <si>
    <t>00242559（湖南）</t>
  </si>
  <si>
    <t>4cm×12cm</t>
  </si>
  <si>
    <t>ZXT-BP</t>
  </si>
  <si>
    <t>HS4346</t>
  </si>
  <si>
    <t>6.5cm×20cm</t>
  </si>
  <si>
    <t>ZXT-BQ</t>
  </si>
  <si>
    <t>000643272413632，湖北省</t>
  </si>
  <si>
    <t>Ⅰ型</t>
  </si>
  <si>
    <t>HS0444</t>
  </si>
  <si>
    <t>000649340001，吉林省</t>
  </si>
  <si>
    <t>000649460001，吉林省</t>
  </si>
  <si>
    <t>000649510001，吉林省</t>
  </si>
  <si>
    <t>000649600001，吉林省</t>
  </si>
  <si>
    <t>10g</t>
  </si>
  <si>
    <t>000649650001，吉林省</t>
  </si>
  <si>
    <t>25g</t>
  </si>
  <si>
    <t>00269726（湖南）</t>
  </si>
  <si>
    <t>hs00775</t>
  </si>
  <si>
    <t>00270025（湖南）</t>
  </si>
  <si>
    <t>00094045（湖南省）</t>
  </si>
  <si>
    <t>/</t>
  </si>
  <si>
    <t>hs0375</t>
  </si>
  <si>
    <t>60mmX20mmX5mm</t>
  </si>
  <si>
    <t>A型</t>
  </si>
  <si>
    <t>hs3418</t>
  </si>
  <si>
    <t>可降解耳鼻止血绵Nasopore Nasal ＆ Ear Dressing</t>
  </si>
  <si>
    <t>4*2cm</t>
  </si>
  <si>
    <t>Forte(4*2cm)</t>
  </si>
  <si>
    <t>hs0481</t>
  </si>
  <si>
    <t>8×2cm</t>
  </si>
  <si>
    <t>Forte(8×2cm)</t>
  </si>
  <si>
    <t>膨胀前：1.5cm*5.08cm；膨胀后：6cm*2.5cm</t>
  </si>
  <si>
    <t>9115284-止血海棉</t>
  </si>
  <si>
    <t>膨胀前：1.27cm*4.445cm；膨胀后：6cm*2.5cm</t>
  </si>
  <si>
    <t>9110524-止血贴</t>
  </si>
  <si>
    <t>膨胀前：7.2cm*1.6cm，膨胀后：8.5cm*2.3cm</t>
  </si>
  <si>
    <t>9112044-止血海棉</t>
  </si>
  <si>
    <t>9112054-止血贴</t>
  </si>
  <si>
    <t>00093341（湖南）</t>
  </si>
  <si>
    <t>80×20×15mm</t>
  </si>
  <si>
    <t>KHB（鼻腔止血绵）</t>
  </si>
  <si>
    <t>HS0533</t>
  </si>
  <si>
    <t>00093494（湖南）</t>
  </si>
  <si>
    <t>80×20×16mm</t>
  </si>
  <si>
    <t>80*15*20mm</t>
  </si>
  <si>
    <t>HS2555</t>
  </si>
  <si>
    <t>2ml</t>
  </si>
  <si>
    <t>医用创面封闭型</t>
  </si>
  <si>
    <t>hs0059</t>
  </si>
  <si>
    <t>10001070517371甘肃省</t>
  </si>
  <si>
    <t>1ml</t>
  </si>
  <si>
    <t>HS0547</t>
  </si>
  <si>
    <t>10001070517373甘肃省</t>
  </si>
  <si>
    <t>3ml</t>
  </si>
  <si>
    <t>5ml</t>
  </si>
  <si>
    <t>7ml</t>
  </si>
  <si>
    <t>10001070517376甘肃省</t>
  </si>
  <si>
    <t>10ml</t>
  </si>
  <si>
    <t>10001070517377甘肃省</t>
  </si>
  <si>
    <t>15ml</t>
  </si>
  <si>
    <t>20ml</t>
  </si>
  <si>
    <t>10mg/ml</t>
  </si>
  <si>
    <t>hs0617</t>
  </si>
  <si>
    <t>2.5ml</t>
  </si>
  <si>
    <t>S18805</t>
  </si>
  <si>
    <t>5.0ml</t>
  </si>
  <si>
    <t>17ml</t>
  </si>
  <si>
    <t>20mL</t>
  </si>
  <si>
    <t>hs0618</t>
  </si>
  <si>
    <t>6864017164001400006(重庆）</t>
  </si>
  <si>
    <t>50mL</t>
  </si>
  <si>
    <t>100mL</t>
  </si>
  <si>
    <t>250mL</t>
  </si>
  <si>
    <t>6864010964000700015（重庆）</t>
  </si>
  <si>
    <t>500mL</t>
  </si>
  <si>
    <t>100x50x0.06mm</t>
  </si>
  <si>
    <t>BLKM-5</t>
  </si>
  <si>
    <t>hs0466</t>
  </si>
  <si>
    <t>100x100x0.06mm</t>
  </si>
  <si>
    <t>BLKM-4</t>
  </si>
  <si>
    <t>150x150x0.06mm</t>
  </si>
  <si>
    <t>BLKM-2</t>
  </si>
  <si>
    <t>可吸收医用膜</t>
  </si>
  <si>
    <t>50*50*0.2</t>
  </si>
  <si>
    <t>DH-KYM-F</t>
  </si>
  <si>
    <t>hs0425</t>
  </si>
  <si>
    <t>50*50*0.05</t>
  </si>
  <si>
    <t>DH-KYM-C</t>
  </si>
  <si>
    <t>70*40*0.05</t>
  </si>
  <si>
    <t>DH-KYM-B</t>
  </si>
  <si>
    <t>80*50*0.04</t>
  </si>
  <si>
    <t>DH-KYM-D</t>
  </si>
  <si>
    <t>85*55*0.05</t>
  </si>
  <si>
    <t>120*40*0.05</t>
  </si>
  <si>
    <t>140*60*0.05</t>
  </si>
  <si>
    <t>140*140*0.05</t>
  </si>
  <si>
    <t>DH-KYM-A</t>
  </si>
  <si>
    <t>150*150*0.05</t>
  </si>
  <si>
    <t>可吸收防粘连纤维膜</t>
  </si>
  <si>
    <t>40x130 mm</t>
  </si>
  <si>
    <t>CF-H</t>
  </si>
  <si>
    <t>HS2503</t>
  </si>
  <si>
    <t>51x102mm</t>
  </si>
  <si>
    <t>60x90mm</t>
  </si>
  <si>
    <t>80×120 mm</t>
  </si>
  <si>
    <t>130×200mm</t>
  </si>
  <si>
    <t>10001070522498甘肃省</t>
  </si>
  <si>
    <t>20mm×45mm</t>
  </si>
  <si>
    <t>10001070522500甘肃省</t>
  </si>
  <si>
    <t>30mm×50mm</t>
  </si>
  <si>
    <t>10001070522499甘肃省</t>
  </si>
  <si>
    <t>25mm×75mm</t>
  </si>
  <si>
    <t>60mm×90mm</t>
  </si>
  <si>
    <t>45mm×135mm</t>
  </si>
  <si>
    <t>70mm×100mm</t>
  </si>
  <si>
    <t>防粘连膜/非编织膜三类</t>
  </si>
  <si>
    <t>10438384</t>
  </si>
  <si>
    <t>70*50（mm)</t>
  </si>
  <si>
    <t>PLGA-T005</t>
  </si>
  <si>
    <t>hs0531</t>
  </si>
  <si>
    <t>PLGA-T010</t>
  </si>
  <si>
    <t>PLGA-T002</t>
  </si>
  <si>
    <t>90*70（mm)</t>
  </si>
  <si>
    <t>0000145</t>
  </si>
  <si>
    <t>145*35（mm)</t>
  </si>
  <si>
    <t>145*50（mm)</t>
  </si>
  <si>
    <t>6864000264001700007</t>
  </si>
  <si>
    <t>145*100（mm)</t>
  </si>
  <si>
    <t>防粘连膜INTERCEED Absorbable Adhesion Barrier</t>
  </si>
  <si>
    <t>7.6×10.2cm</t>
  </si>
  <si>
    <t>12.7×15.2cm</t>
  </si>
  <si>
    <t>4350XL</t>
  </si>
  <si>
    <t>医用胶原膜</t>
  </si>
  <si>
    <t>25*30mm</t>
  </si>
  <si>
    <t>BME-10X</t>
  </si>
  <si>
    <t>hs0863</t>
  </si>
  <si>
    <t>40*40mm</t>
  </si>
  <si>
    <t>40*60mm</t>
  </si>
  <si>
    <t>80*80mm</t>
  </si>
  <si>
    <t>ZY-3×4</t>
  </si>
  <si>
    <t>hs0324</t>
  </si>
  <si>
    <t>ZY-3×8</t>
  </si>
  <si>
    <t>ZY-4×6</t>
  </si>
  <si>
    <t>ZY-5×5</t>
  </si>
  <si>
    <t>ZY-6×8</t>
  </si>
  <si>
    <t>ZY-7×7</t>
  </si>
  <si>
    <t>ZY-8×10</t>
  </si>
  <si>
    <t>ZY-10×10</t>
  </si>
  <si>
    <t>ZY-10×12</t>
  </si>
  <si>
    <t>SIS-DRP-6L-3×4</t>
  </si>
  <si>
    <t>hs2771</t>
  </si>
  <si>
    <t>00297812（湖南）</t>
  </si>
  <si>
    <t>SIS-DRP-6L-2×10</t>
  </si>
  <si>
    <t>SIS-DRP-6L-4×6</t>
  </si>
  <si>
    <t>SIS-DRP-6L-5×5</t>
  </si>
  <si>
    <t>SIS-DRP-6L-6×8</t>
  </si>
  <si>
    <t>SIS-DRP-6L-7×10</t>
  </si>
  <si>
    <t>SIS-DRP-6L-6×12</t>
  </si>
  <si>
    <t>SIS-DRP-6L-8×12</t>
  </si>
  <si>
    <t>SIS-DRP-6L-7×20</t>
  </si>
  <si>
    <t>S112851（四川）</t>
  </si>
  <si>
    <t>SIS-DRP-6L-12×14</t>
  </si>
  <si>
    <t>10018、184577</t>
  </si>
  <si>
    <t>3cm×3cm</t>
  </si>
  <si>
    <t>神经外科生物补片</t>
  </si>
  <si>
    <t>hs0006</t>
  </si>
  <si>
    <t>187227、10020</t>
  </si>
  <si>
    <t>5cm×5cm</t>
  </si>
  <si>
    <t>10021、187229</t>
  </si>
  <si>
    <t>6cm×6cm</t>
  </si>
  <si>
    <t>7.5cm×7.5cm</t>
  </si>
  <si>
    <t>10024、184568</t>
  </si>
  <si>
    <t>9cm×9cm</t>
  </si>
  <si>
    <t>8cm×12cm</t>
  </si>
  <si>
    <t>10.5cm×10.5cm</t>
  </si>
  <si>
    <t>5*30*40mm</t>
  </si>
  <si>
    <t>D-53040</t>
  </si>
  <si>
    <t>hs2603</t>
  </si>
  <si>
    <t>5*40*40mm</t>
  </si>
  <si>
    <t>D-54040</t>
  </si>
  <si>
    <t>5*30*80mm</t>
  </si>
  <si>
    <t>D-53080</t>
  </si>
  <si>
    <t>5*50*50mm</t>
  </si>
  <si>
    <t>D-55050</t>
  </si>
  <si>
    <t>5*30*90mm</t>
  </si>
  <si>
    <t>D-53090</t>
  </si>
  <si>
    <t>5*40*70mm</t>
  </si>
  <si>
    <t>D-54070</t>
  </si>
  <si>
    <t>5*30*100mm</t>
  </si>
  <si>
    <t>D-530100</t>
  </si>
  <si>
    <t>5*50*60mm</t>
  </si>
  <si>
    <t>D-55060</t>
  </si>
  <si>
    <t>5*60*60mm</t>
  </si>
  <si>
    <t>D-56060</t>
  </si>
  <si>
    <t>5*60*90mm</t>
  </si>
  <si>
    <t>D-56090</t>
  </si>
  <si>
    <t>5*80*80mm</t>
  </si>
  <si>
    <t>D-58080</t>
  </si>
  <si>
    <t>5*80*90mm</t>
  </si>
  <si>
    <t>D-58090</t>
  </si>
  <si>
    <t>5*80*100mm</t>
  </si>
  <si>
    <t>D-580100</t>
  </si>
  <si>
    <t>5*80*110mm</t>
  </si>
  <si>
    <t>D-580110</t>
  </si>
  <si>
    <t>5*90*110mm</t>
  </si>
  <si>
    <t>D-590110</t>
  </si>
  <si>
    <t>000982852</t>
  </si>
  <si>
    <t>5*100*120mm</t>
  </si>
  <si>
    <t>D-5100120</t>
  </si>
  <si>
    <t>2.5cm*2.5cm</t>
  </si>
  <si>
    <t>ID-1105-I</t>
  </si>
  <si>
    <t>hs0094</t>
  </si>
  <si>
    <t>5cm*5cm</t>
  </si>
  <si>
    <t>ID-2205-I</t>
  </si>
  <si>
    <t>7.5cm*7.5cm</t>
  </si>
  <si>
    <t>ID-3305-I</t>
  </si>
  <si>
    <t>10cm*12.5cm</t>
  </si>
  <si>
    <t>ID-4501-I</t>
  </si>
  <si>
    <t>硬脑（脊）膜补片</t>
  </si>
  <si>
    <t>30×40</t>
  </si>
  <si>
    <t>(长)方形</t>
  </si>
  <si>
    <t>hs3575</t>
  </si>
  <si>
    <t>40×50</t>
  </si>
  <si>
    <t>30×70</t>
  </si>
  <si>
    <t>50×60</t>
  </si>
  <si>
    <t>60×70</t>
  </si>
  <si>
    <t>50×90</t>
  </si>
  <si>
    <t>60×90</t>
  </si>
  <si>
    <t>70×90</t>
  </si>
  <si>
    <t>70×100</t>
  </si>
  <si>
    <t>60×120</t>
  </si>
  <si>
    <t>80×100</t>
  </si>
  <si>
    <t>90×100</t>
  </si>
  <si>
    <t>120×100</t>
  </si>
  <si>
    <t>生物膜</t>
  </si>
  <si>
    <t>SN</t>
  </si>
  <si>
    <t>hs0011</t>
  </si>
  <si>
    <t>30×50</t>
  </si>
  <si>
    <t>SJ</t>
  </si>
  <si>
    <t>φ45</t>
  </si>
  <si>
    <t>30×60</t>
  </si>
  <si>
    <t>30×80</t>
  </si>
  <si>
    <t>φ60</t>
  </si>
  <si>
    <t>φ85</t>
  </si>
  <si>
    <t>90×110</t>
  </si>
  <si>
    <t>1.5X3cm</t>
  </si>
  <si>
    <t>hs0038</t>
  </si>
  <si>
    <t>2X10cm</t>
  </si>
  <si>
    <t>4X5cm</t>
  </si>
  <si>
    <t>5*6cm</t>
  </si>
  <si>
    <t>4X10cm</t>
  </si>
  <si>
    <t>6X8cm</t>
  </si>
  <si>
    <t>8*9cm</t>
  </si>
  <si>
    <t>6X14cm</t>
  </si>
  <si>
    <t>12*14cm</t>
  </si>
  <si>
    <t>国械注准20163142299</t>
    <phoneticPr fontId="5" type="noConversion"/>
  </si>
  <si>
    <t>河南省平台账号</t>
    <phoneticPr fontId="5" type="noConversion"/>
  </si>
  <si>
    <t>产品价格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</si>
</sst>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7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等线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left" vertical="center" wrapText="1"/>
    </xf>
    <xf numFmtId="176" fontId="0" fillId="0" borderId="1" xfId="0" applyNumberFormat="1" applyFill="1" applyBorder="1" applyAlignment="1">
      <alignment horizontal="left" vertical="center"/>
    </xf>
    <xf numFmtId="176" fontId="0" fillId="3" borderId="1" xfId="0" applyNumberForma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176" fontId="3" fillId="3" borderId="1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176" fontId="0" fillId="0" borderId="1" xfId="0" applyNumberFormat="1" applyFont="1" applyFill="1" applyBorder="1" applyAlignment="1">
      <alignment horizontal="left" vertical="center"/>
    </xf>
    <xf numFmtId="176" fontId="0" fillId="3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>
      <alignment vertical="center"/>
    </xf>
    <xf numFmtId="176" fontId="3" fillId="3" borderId="1" xfId="0" applyNumberFormat="1" applyFont="1" applyFill="1" applyBorder="1">
      <alignment vertical="center"/>
    </xf>
    <xf numFmtId="0" fontId="0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>
      <alignment vertical="center"/>
    </xf>
    <xf numFmtId="176" fontId="2" fillId="2" borderId="1" xfId="0" applyNumberFormat="1" applyFont="1" applyFill="1" applyBorder="1" applyAlignment="1">
      <alignment horizontal="left" vertical="center"/>
    </xf>
    <xf numFmtId="176" fontId="4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176" fontId="2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176" fontId="4" fillId="2" borderId="0" xfId="0" applyNumberFormat="1" applyFont="1" applyFill="1" applyAlignment="1">
      <alignment horizontal="left" vertical="center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4"/>
  <sheetViews>
    <sheetView workbookViewId="0">
      <pane ySplit="1" topLeftCell="A54" activePane="bottomLeft" state="frozen"/>
      <selection pane="bottomLeft" activeCell="F245" sqref="F245"/>
    </sheetView>
  </sheetViews>
  <sheetFormatPr defaultColWidth="9" defaultRowHeight="13.5" x14ac:dyDescent="0.15"/>
  <cols>
    <col min="3" max="3" width="18.5" customWidth="1"/>
    <col min="4" max="4" width="31.25" customWidth="1"/>
    <col min="5" max="5" width="9.375"/>
    <col min="6" max="6" width="26.875" customWidth="1"/>
    <col min="9" max="9" width="9" style="2"/>
    <col min="10" max="11" width="12.625" style="2"/>
  </cols>
  <sheetData>
    <row r="1" spans="1:12" s="1" customFormat="1" ht="94.5" x14ac:dyDescent="0.1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6" t="s">
        <v>8</v>
      </c>
      <c r="J1" s="7" t="s">
        <v>9</v>
      </c>
      <c r="K1" s="10" t="s">
        <v>10</v>
      </c>
      <c r="L1" s="3" t="s">
        <v>11</v>
      </c>
    </row>
    <row r="2" spans="1:12" x14ac:dyDescent="0.15">
      <c r="A2" s="4" t="s">
        <v>12</v>
      </c>
      <c r="B2" s="4" t="s">
        <v>13</v>
      </c>
      <c r="C2" s="4" t="s">
        <v>14</v>
      </c>
      <c r="D2" s="5" t="s">
        <v>15</v>
      </c>
      <c r="E2" s="4">
        <v>38.76</v>
      </c>
      <c r="F2" s="4" t="s">
        <v>16</v>
      </c>
      <c r="G2" s="4" t="s">
        <v>17</v>
      </c>
      <c r="H2" s="4" t="s">
        <v>18</v>
      </c>
      <c r="I2" s="8">
        <v>1.39</v>
      </c>
      <c r="J2" s="8">
        <v>53.876399999999997</v>
      </c>
      <c r="K2" s="8">
        <v>53.876399999999997</v>
      </c>
      <c r="L2" s="4"/>
    </row>
    <row r="3" spans="1:12" x14ac:dyDescent="0.15">
      <c r="A3" s="4" t="s">
        <v>12</v>
      </c>
      <c r="B3" s="4" t="s">
        <v>13</v>
      </c>
      <c r="C3" s="4" t="s">
        <v>14</v>
      </c>
      <c r="D3" s="5" t="s">
        <v>19</v>
      </c>
      <c r="E3" s="4">
        <v>75</v>
      </c>
      <c r="F3" s="4" t="s">
        <v>20</v>
      </c>
      <c r="G3" s="4" t="s">
        <v>21</v>
      </c>
      <c r="H3" s="4" t="s">
        <v>18</v>
      </c>
      <c r="I3" s="8">
        <v>1.39</v>
      </c>
      <c r="J3" s="8">
        <v>104.25</v>
      </c>
      <c r="K3" s="8">
        <v>104.25</v>
      </c>
      <c r="L3" s="4"/>
    </row>
    <row r="4" spans="1:12" x14ac:dyDescent="0.15">
      <c r="A4" s="4" t="s">
        <v>12</v>
      </c>
      <c r="B4" s="4" t="s">
        <v>13</v>
      </c>
      <c r="C4" s="4" t="s">
        <v>14</v>
      </c>
      <c r="D4" s="5" t="s">
        <v>15</v>
      </c>
      <c r="E4" s="4">
        <v>181.56</v>
      </c>
      <c r="F4" s="4" t="s">
        <v>16</v>
      </c>
      <c r="G4" s="4" t="s">
        <v>17</v>
      </c>
      <c r="H4" s="4" t="s">
        <v>18</v>
      </c>
      <c r="I4" s="8">
        <v>1.39</v>
      </c>
      <c r="J4" s="8">
        <v>227.13156000000001</v>
      </c>
      <c r="K4" s="8">
        <v>227.13156000000001</v>
      </c>
      <c r="L4" s="4"/>
    </row>
    <row r="5" spans="1:12" x14ac:dyDescent="0.15">
      <c r="A5" s="4" t="s">
        <v>12</v>
      </c>
      <c r="B5" s="4" t="s">
        <v>13</v>
      </c>
      <c r="C5" s="4" t="s">
        <v>14</v>
      </c>
      <c r="D5" s="5" t="s">
        <v>15</v>
      </c>
      <c r="E5" s="4">
        <v>207.06</v>
      </c>
      <c r="F5" s="4" t="s">
        <v>16</v>
      </c>
      <c r="G5" s="4" t="s">
        <v>17</v>
      </c>
      <c r="H5" s="4" t="s">
        <v>18</v>
      </c>
      <c r="I5" s="8">
        <v>1.39</v>
      </c>
      <c r="J5" s="8">
        <v>259.03206</v>
      </c>
      <c r="K5" s="8">
        <v>259.03206</v>
      </c>
      <c r="L5" s="4"/>
    </row>
    <row r="6" spans="1:12" x14ac:dyDescent="0.15">
      <c r="A6" s="4" t="s">
        <v>12</v>
      </c>
      <c r="B6" s="4" t="s">
        <v>13</v>
      </c>
      <c r="C6" s="4" t="s">
        <v>14</v>
      </c>
      <c r="D6" s="5" t="s">
        <v>22</v>
      </c>
      <c r="E6" s="4">
        <v>4</v>
      </c>
      <c r="F6" s="4" t="s">
        <v>23</v>
      </c>
      <c r="G6" s="4" t="s">
        <v>24</v>
      </c>
      <c r="H6" s="4" t="s">
        <v>24</v>
      </c>
      <c r="I6" s="8">
        <v>3.43</v>
      </c>
      <c r="J6" s="8">
        <v>15.092000000000001</v>
      </c>
      <c r="K6" s="8">
        <v>15.092000000000001</v>
      </c>
      <c r="L6" s="4"/>
    </row>
    <row r="7" spans="1:12" x14ac:dyDescent="0.15">
      <c r="A7" s="4" t="s">
        <v>12</v>
      </c>
      <c r="B7" s="4" t="s">
        <v>13</v>
      </c>
      <c r="C7" s="4" t="s">
        <v>14</v>
      </c>
      <c r="D7" s="5" t="s">
        <v>22</v>
      </c>
      <c r="E7" s="4">
        <v>9</v>
      </c>
      <c r="F7" s="4" t="s">
        <v>23</v>
      </c>
      <c r="G7" s="4" t="s">
        <v>24</v>
      </c>
      <c r="H7" s="4" t="s">
        <v>24</v>
      </c>
      <c r="I7" s="8">
        <v>3.43</v>
      </c>
      <c r="J7" s="8">
        <v>33.957000000000001</v>
      </c>
      <c r="K7" s="8">
        <v>33.957000000000001</v>
      </c>
      <c r="L7" s="4"/>
    </row>
    <row r="8" spans="1:12" x14ac:dyDescent="0.15">
      <c r="A8" s="4" t="s">
        <v>12</v>
      </c>
      <c r="B8" s="4" t="s">
        <v>13</v>
      </c>
      <c r="C8" s="4" t="s">
        <v>14</v>
      </c>
      <c r="D8" s="5" t="s">
        <v>22</v>
      </c>
      <c r="E8" s="4">
        <v>16</v>
      </c>
      <c r="F8" s="4" t="s">
        <v>23</v>
      </c>
      <c r="G8" s="4" t="s">
        <v>24</v>
      </c>
      <c r="H8" s="4" t="s">
        <v>24</v>
      </c>
      <c r="I8" s="8">
        <v>3.43</v>
      </c>
      <c r="J8" s="8">
        <v>60.368000000000002</v>
      </c>
      <c r="K8" s="8">
        <v>60.368000000000002</v>
      </c>
      <c r="L8" s="4"/>
    </row>
    <row r="9" spans="1:12" x14ac:dyDescent="0.15">
      <c r="A9" s="4" t="s">
        <v>12</v>
      </c>
      <c r="B9" s="4" t="s">
        <v>13</v>
      </c>
      <c r="C9" s="4" t="s">
        <v>14</v>
      </c>
      <c r="D9" s="5" t="s">
        <v>22</v>
      </c>
      <c r="E9" s="4">
        <v>24</v>
      </c>
      <c r="F9" s="4" t="s">
        <v>23</v>
      </c>
      <c r="G9" s="4" t="s">
        <v>24</v>
      </c>
      <c r="H9" s="4" t="s">
        <v>24</v>
      </c>
      <c r="I9" s="8">
        <v>3.43</v>
      </c>
      <c r="J9" s="8">
        <v>90.552000000000007</v>
      </c>
      <c r="K9" s="8">
        <v>90.552000000000007</v>
      </c>
      <c r="L9" s="4"/>
    </row>
    <row r="10" spans="1:12" x14ac:dyDescent="0.15">
      <c r="A10" s="4" t="s">
        <v>12</v>
      </c>
      <c r="B10" s="4" t="s">
        <v>13</v>
      </c>
      <c r="C10" s="4" t="s">
        <v>14</v>
      </c>
      <c r="D10" s="5" t="s">
        <v>22</v>
      </c>
      <c r="E10" s="4">
        <v>30</v>
      </c>
      <c r="F10" s="4" t="s">
        <v>23</v>
      </c>
      <c r="G10" s="4" t="s">
        <v>24</v>
      </c>
      <c r="H10" s="4" t="s">
        <v>24</v>
      </c>
      <c r="I10" s="8">
        <v>3.43</v>
      </c>
      <c r="J10" s="8">
        <v>113.19</v>
      </c>
      <c r="K10" s="8">
        <v>113.19</v>
      </c>
      <c r="L10" s="4"/>
    </row>
    <row r="11" spans="1:12" x14ac:dyDescent="0.15">
      <c r="A11" s="4" t="s">
        <v>12</v>
      </c>
      <c r="B11" s="4" t="s">
        <v>13</v>
      </c>
      <c r="C11" s="4" t="s">
        <v>14</v>
      </c>
      <c r="D11" s="5" t="s">
        <v>22</v>
      </c>
      <c r="E11" s="4">
        <v>40</v>
      </c>
      <c r="F11" s="4" t="s">
        <v>23</v>
      </c>
      <c r="G11" s="4" t="s">
        <v>24</v>
      </c>
      <c r="H11" s="4" t="s">
        <v>24</v>
      </c>
      <c r="I11" s="8">
        <v>3.43</v>
      </c>
      <c r="J11" s="8">
        <v>137.19999999999999</v>
      </c>
      <c r="K11" s="8">
        <v>137.19999999999999</v>
      </c>
      <c r="L11" s="4"/>
    </row>
    <row r="12" spans="1:12" x14ac:dyDescent="0.15">
      <c r="A12" s="4" t="s">
        <v>12</v>
      </c>
      <c r="B12" s="4" t="s">
        <v>13</v>
      </c>
      <c r="C12" s="4" t="s">
        <v>14</v>
      </c>
      <c r="D12" s="5" t="s">
        <v>22</v>
      </c>
      <c r="E12" s="4">
        <v>50</v>
      </c>
      <c r="F12" s="4" t="s">
        <v>23</v>
      </c>
      <c r="G12" s="4" t="s">
        <v>24</v>
      </c>
      <c r="H12" s="4" t="s">
        <v>24</v>
      </c>
      <c r="I12" s="8">
        <v>3.43</v>
      </c>
      <c r="J12" s="8">
        <v>171.5</v>
      </c>
      <c r="K12" s="8">
        <v>171.5</v>
      </c>
      <c r="L12" s="4"/>
    </row>
    <row r="13" spans="1:12" x14ac:dyDescent="0.15">
      <c r="A13" s="4" t="s">
        <v>12</v>
      </c>
      <c r="B13" s="4" t="s">
        <v>13</v>
      </c>
      <c r="C13" s="4" t="s">
        <v>14</v>
      </c>
      <c r="D13" s="5" t="s">
        <v>22</v>
      </c>
      <c r="E13" s="4">
        <v>200</v>
      </c>
      <c r="F13" s="4" t="s">
        <v>23</v>
      </c>
      <c r="G13" s="4" t="s">
        <v>24</v>
      </c>
      <c r="H13" s="4" t="s">
        <v>24</v>
      </c>
      <c r="I13" s="8">
        <v>3.43</v>
      </c>
      <c r="J13" s="8">
        <v>617.4</v>
      </c>
      <c r="K13" s="8">
        <v>617.4</v>
      </c>
      <c r="L13" s="4"/>
    </row>
    <row r="14" spans="1:12" x14ac:dyDescent="0.15">
      <c r="A14" s="4" t="s">
        <v>12</v>
      </c>
      <c r="B14" s="4" t="s">
        <v>13</v>
      </c>
      <c r="C14" s="4" t="s">
        <v>14</v>
      </c>
      <c r="D14" s="5" t="s">
        <v>25</v>
      </c>
      <c r="E14" s="4">
        <v>30</v>
      </c>
      <c r="F14" s="4" t="s">
        <v>26</v>
      </c>
      <c r="G14" s="4" t="s">
        <v>27</v>
      </c>
      <c r="H14" s="4" t="s">
        <v>27</v>
      </c>
      <c r="I14" s="8">
        <v>3.96</v>
      </c>
      <c r="J14" s="8">
        <v>130.68</v>
      </c>
      <c r="K14" s="8">
        <v>130.68</v>
      </c>
      <c r="L14" s="4"/>
    </row>
    <row r="15" spans="1:12" x14ac:dyDescent="0.15">
      <c r="A15" s="4" t="s">
        <v>12</v>
      </c>
      <c r="B15" s="4" t="s">
        <v>13</v>
      </c>
      <c r="C15" s="4" t="s">
        <v>14</v>
      </c>
      <c r="D15" s="5" t="s">
        <v>25</v>
      </c>
      <c r="E15" s="4">
        <v>35</v>
      </c>
      <c r="F15" s="4" t="s">
        <v>26</v>
      </c>
      <c r="G15" s="4" t="s">
        <v>27</v>
      </c>
      <c r="H15" s="4" t="s">
        <v>27</v>
      </c>
      <c r="I15" s="8">
        <v>3.96</v>
      </c>
      <c r="J15" s="8">
        <v>138.6</v>
      </c>
      <c r="K15" s="8">
        <v>138.6</v>
      </c>
      <c r="L15" s="4"/>
    </row>
    <row r="16" spans="1:12" x14ac:dyDescent="0.15">
      <c r="A16" s="4" t="s">
        <v>12</v>
      </c>
      <c r="B16" s="4" t="s">
        <v>13</v>
      </c>
      <c r="C16" s="4" t="s">
        <v>14</v>
      </c>
      <c r="D16" s="5" t="s">
        <v>25</v>
      </c>
      <c r="E16" s="4">
        <v>48</v>
      </c>
      <c r="F16" s="4" t="s">
        <v>26</v>
      </c>
      <c r="G16" s="4" t="s">
        <v>27</v>
      </c>
      <c r="H16" s="4" t="s">
        <v>27</v>
      </c>
      <c r="I16" s="8">
        <v>3.96</v>
      </c>
      <c r="J16" s="8">
        <v>190.08</v>
      </c>
      <c r="K16" s="8">
        <v>190.08</v>
      </c>
      <c r="L16" s="4"/>
    </row>
    <row r="17" spans="1:12" x14ac:dyDescent="0.15">
      <c r="A17" s="4" t="s">
        <v>12</v>
      </c>
      <c r="B17" s="4" t="s">
        <v>13</v>
      </c>
      <c r="C17" s="4" t="s">
        <v>14</v>
      </c>
      <c r="D17" s="5" t="s">
        <v>25</v>
      </c>
      <c r="E17" s="4">
        <v>75</v>
      </c>
      <c r="F17" s="4" t="s">
        <v>26</v>
      </c>
      <c r="G17" s="4" t="s">
        <v>27</v>
      </c>
      <c r="H17" s="4" t="s">
        <v>27</v>
      </c>
      <c r="I17" s="8">
        <v>3.96</v>
      </c>
      <c r="J17" s="8">
        <v>297</v>
      </c>
      <c r="K17" s="8">
        <v>297</v>
      </c>
      <c r="L17" s="4"/>
    </row>
    <row r="18" spans="1:12" x14ac:dyDescent="0.15">
      <c r="A18" s="4" t="s">
        <v>12</v>
      </c>
      <c r="B18" s="4" t="s">
        <v>13</v>
      </c>
      <c r="C18" s="4" t="s">
        <v>14</v>
      </c>
      <c r="D18" s="5" t="s">
        <v>25</v>
      </c>
      <c r="E18" s="4">
        <v>80</v>
      </c>
      <c r="F18" s="4" t="s">
        <v>26</v>
      </c>
      <c r="G18" s="4" t="s">
        <v>27</v>
      </c>
      <c r="H18" s="4" t="s">
        <v>27</v>
      </c>
      <c r="I18" s="8">
        <v>3.96</v>
      </c>
      <c r="J18" s="8">
        <v>316.8</v>
      </c>
      <c r="K18" s="8">
        <v>316.8</v>
      </c>
      <c r="L18" s="4"/>
    </row>
    <row r="19" spans="1:12" x14ac:dyDescent="0.15">
      <c r="A19" s="4" t="s">
        <v>12</v>
      </c>
      <c r="B19" s="4" t="s">
        <v>13</v>
      </c>
      <c r="C19" s="4" t="s">
        <v>14</v>
      </c>
      <c r="D19" s="5" t="s">
        <v>25</v>
      </c>
      <c r="E19" s="4">
        <v>90</v>
      </c>
      <c r="F19" s="4" t="s">
        <v>26</v>
      </c>
      <c r="G19" s="4" t="s">
        <v>27</v>
      </c>
      <c r="H19" s="4" t="s">
        <v>27</v>
      </c>
      <c r="I19" s="8">
        <v>3.96</v>
      </c>
      <c r="J19" s="8">
        <v>356.4</v>
      </c>
      <c r="K19" s="8">
        <v>356.4</v>
      </c>
      <c r="L19" s="4"/>
    </row>
    <row r="20" spans="1:12" x14ac:dyDescent="0.15">
      <c r="A20" s="4" t="s">
        <v>12</v>
      </c>
      <c r="B20" s="4" t="s">
        <v>13</v>
      </c>
      <c r="C20" s="4" t="s">
        <v>14</v>
      </c>
      <c r="D20" s="5" t="s">
        <v>25</v>
      </c>
      <c r="E20" s="4">
        <v>100</v>
      </c>
      <c r="F20" s="4" t="s">
        <v>26</v>
      </c>
      <c r="G20" s="4" t="s">
        <v>27</v>
      </c>
      <c r="H20" s="4" t="s">
        <v>27</v>
      </c>
      <c r="I20" s="8">
        <v>3.96</v>
      </c>
      <c r="J20" s="8">
        <v>396</v>
      </c>
      <c r="K20" s="8">
        <v>396</v>
      </c>
      <c r="L20" s="4"/>
    </row>
    <row r="21" spans="1:12" x14ac:dyDescent="0.15">
      <c r="A21" s="4" t="s">
        <v>12</v>
      </c>
      <c r="B21" s="4" t="s">
        <v>13</v>
      </c>
      <c r="C21" s="4" t="s">
        <v>28</v>
      </c>
      <c r="D21" s="5" t="s">
        <v>29</v>
      </c>
      <c r="E21" s="4">
        <v>0.5</v>
      </c>
      <c r="F21" s="4" t="s">
        <v>30</v>
      </c>
      <c r="G21" s="4" t="s">
        <v>31</v>
      </c>
      <c r="H21" s="4" t="s">
        <v>32</v>
      </c>
      <c r="I21" s="8">
        <v>144.9</v>
      </c>
      <c r="J21" s="8">
        <v>76.072500000000005</v>
      </c>
      <c r="K21" s="8">
        <v>76.072500000000005</v>
      </c>
      <c r="L21" s="4"/>
    </row>
    <row r="22" spans="1:12" x14ac:dyDescent="0.15">
      <c r="A22" s="4" t="s">
        <v>12</v>
      </c>
      <c r="B22" s="4" t="s">
        <v>13</v>
      </c>
      <c r="C22" s="4" t="s">
        <v>28</v>
      </c>
      <c r="D22" s="5" t="s">
        <v>33</v>
      </c>
      <c r="E22" s="4">
        <v>1</v>
      </c>
      <c r="F22" s="4" t="s">
        <v>34</v>
      </c>
      <c r="G22" s="4" t="s">
        <v>31</v>
      </c>
      <c r="H22" s="4" t="s">
        <v>32</v>
      </c>
      <c r="I22" s="8">
        <v>144.9</v>
      </c>
      <c r="J22" s="8">
        <v>144.9</v>
      </c>
      <c r="K22" s="8">
        <v>144.9</v>
      </c>
      <c r="L22" s="4"/>
    </row>
    <row r="23" spans="1:12" x14ac:dyDescent="0.15">
      <c r="A23" s="4" t="s">
        <v>12</v>
      </c>
      <c r="B23" s="4" t="s">
        <v>13</v>
      </c>
      <c r="C23" s="4" t="s">
        <v>28</v>
      </c>
      <c r="D23" s="5" t="s">
        <v>29</v>
      </c>
      <c r="E23" s="4">
        <v>1</v>
      </c>
      <c r="F23" s="4" t="s">
        <v>30</v>
      </c>
      <c r="G23" s="4" t="s">
        <v>31</v>
      </c>
      <c r="H23" s="4" t="s">
        <v>32</v>
      </c>
      <c r="I23" s="8">
        <v>144.9</v>
      </c>
      <c r="J23" s="8">
        <v>144.9</v>
      </c>
      <c r="K23" s="8">
        <v>144.9</v>
      </c>
      <c r="L23" s="4"/>
    </row>
    <row r="24" spans="1:12" x14ac:dyDescent="0.15">
      <c r="A24" s="4" t="s">
        <v>12</v>
      </c>
      <c r="B24" s="4" t="s">
        <v>13</v>
      </c>
      <c r="C24" s="4" t="s">
        <v>28</v>
      </c>
      <c r="D24" s="5" t="s">
        <v>33</v>
      </c>
      <c r="E24" s="4">
        <v>3</v>
      </c>
      <c r="F24" s="4" t="s">
        <v>34</v>
      </c>
      <c r="G24" s="4" t="s">
        <v>31</v>
      </c>
      <c r="H24" s="4" t="s">
        <v>32</v>
      </c>
      <c r="I24" s="8">
        <v>144.9</v>
      </c>
      <c r="J24" s="8">
        <v>412.96499999999997</v>
      </c>
      <c r="K24" s="8">
        <v>412.96499999999997</v>
      </c>
      <c r="L24" s="4"/>
    </row>
    <row r="25" spans="1:12" x14ac:dyDescent="0.15">
      <c r="A25" s="4" t="s">
        <v>12</v>
      </c>
      <c r="B25" s="4" t="s">
        <v>13</v>
      </c>
      <c r="C25" s="4" t="s">
        <v>28</v>
      </c>
      <c r="D25" s="5" t="s">
        <v>33</v>
      </c>
      <c r="E25" s="4">
        <v>5</v>
      </c>
      <c r="F25" s="4" t="s">
        <v>34</v>
      </c>
      <c r="G25" s="4" t="s">
        <v>31</v>
      </c>
      <c r="H25" s="4" t="s">
        <v>32</v>
      </c>
      <c r="I25" s="8">
        <v>144.9</v>
      </c>
      <c r="J25" s="8">
        <v>652.04999999999995</v>
      </c>
      <c r="K25" s="8">
        <v>652.04999999999995</v>
      </c>
      <c r="L25" s="4"/>
    </row>
    <row r="26" spans="1:12" x14ac:dyDescent="0.15">
      <c r="A26" s="4" t="s">
        <v>12</v>
      </c>
      <c r="B26" s="4" t="s">
        <v>13</v>
      </c>
      <c r="C26" s="4" t="s">
        <v>28</v>
      </c>
      <c r="D26" s="5" t="s">
        <v>35</v>
      </c>
      <c r="E26" s="4">
        <v>0.5</v>
      </c>
      <c r="F26" s="4" t="s">
        <v>36</v>
      </c>
      <c r="G26" s="4" t="s">
        <v>37</v>
      </c>
      <c r="H26" s="4" t="s">
        <v>37</v>
      </c>
      <c r="I26" s="8">
        <v>232.9</v>
      </c>
      <c r="J26" s="8">
        <v>122.27249999999999</v>
      </c>
      <c r="K26" s="8">
        <v>122.27249999999999</v>
      </c>
      <c r="L26" s="4"/>
    </row>
    <row r="27" spans="1:12" x14ac:dyDescent="0.15">
      <c r="A27" s="4" t="s">
        <v>12</v>
      </c>
      <c r="B27" s="4" t="s">
        <v>13</v>
      </c>
      <c r="C27" s="4" t="s">
        <v>28</v>
      </c>
      <c r="D27" s="5" t="s">
        <v>35</v>
      </c>
      <c r="E27" s="4">
        <v>0.75</v>
      </c>
      <c r="F27" s="4" t="s">
        <v>36</v>
      </c>
      <c r="G27" s="4" t="s">
        <v>37</v>
      </c>
      <c r="H27" s="4" t="s">
        <v>37</v>
      </c>
      <c r="I27" s="8">
        <v>232.9</v>
      </c>
      <c r="J27" s="8">
        <v>183.40875</v>
      </c>
      <c r="K27" s="8">
        <v>183.40875</v>
      </c>
      <c r="L27" s="4"/>
    </row>
    <row r="28" spans="1:12" x14ac:dyDescent="0.15">
      <c r="A28" s="4" t="s">
        <v>12</v>
      </c>
      <c r="B28" s="4" t="s">
        <v>13</v>
      </c>
      <c r="C28" s="4" t="s">
        <v>28</v>
      </c>
      <c r="D28" s="5" t="s">
        <v>35</v>
      </c>
      <c r="E28" s="4">
        <v>1.3</v>
      </c>
      <c r="F28" s="4" t="s">
        <v>36</v>
      </c>
      <c r="G28" s="4" t="s">
        <v>37</v>
      </c>
      <c r="H28" s="4" t="s">
        <v>37</v>
      </c>
      <c r="I28" s="8">
        <v>232.9</v>
      </c>
      <c r="J28" s="8">
        <v>302.77</v>
      </c>
      <c r="K28" s="8">
        <v>302.77</v>
      </c>
      <c r="L28" s="4"/>
    </row>
    <row r="29" spans="1:12" x14ac:dyDescent="0.15">
      <c r="A29" s="4" t="s">
        <v>12</v>
      </c>
      <c r="B29" s="4" t="s">
        <v>13</v>
      </c>
      <c r="C29" s="4" t="s">
        <v>28</v>
      </c>
      <c r="D29" s="5" t="s">
        <v>35</v>
      </c>
      <c r="E29" s="4">
        <v>1.8</v>
      </c>
      <c r="F29" s="4" t="s">
        <v>36</v>
      </c>
      <c r="G29" s="4" t="s">
        <v>37</v>
      </c>
      <c r="H29" s="4" t="s">
        <v>37</v>
      </c>
      <c r="I29" s="8">
        <v>232.9</v>
      </c>
      <c r="J29" s="8">
        <v>419.22</v>
      </c>
      <c r="K29" s="8">
        <v>419.22</v>
      </c>
      <c r="L29" s="4"/>
    </row>
    <row r="30" spans="1:12" x14ac:dyDescent="0.15">
      <c r="A30" s="4" t="s">
        <v>12</v>
      </c>
      <c r="B30" s="4" t="s">
        <v>13</v>
      </c>
      <c r="C30" s="4" t="s">
        <v>28</v>
      </c>
      <c r="D30" s="5" t="s">
        <v>35</v>
      </c>
      <c r="E30" s="4">
        <v>2.2999999999999998</v>
      </c>
      <c r="F30" s="4" t="s">
        <v>36</v>
      </c>
      <c r="G30" s="4" t="s">
        <v>37</v>
      </c>
      <c r="H30" s="4" t="s">
        <v>37</v>
      </c>
      <c r="I30" s="8">
        <v>232.9</v>
      </c>
      <c r="J30" s="8">
        <v>535.66999999999996</v>
      </c>
      <c r="K30" s="8">
        <v>535.66999999999996</v>
      </c>
      <c r="L30" s="4"/>
    </row>
    <row r="31" spans="1:12" x14ac:dyDescent="0.15">
      <c r="A31" s="4" t="s">
        <v>12</v>
      </c>
      <c r="B31" s="4" t="s">
        <v>13</v>
      </c>
      <c r="C31" s="4" t="s">
        <v>28</v>
      </c>
      <c r="D31" s="5" t="s">
        <v>35</v>
      </c>
      <c r="E31" s="4">
        <v>2.5</v>
      </c>
      <c r="F31" s="4" t="s">
        <v>36</v>
      </c>
      <c r="G31" s="4" t="s">
        <v>37</v>
      </c>
      <c r="H31" s="4" t="s">
        <v>37</v>
      </c>
      <c r="I31" s="8">
        <v>232.9</v>
      </c>
      <c r="J31" s="8">
        <v>582.25</v>
      </c>
      <c r="K31" s="8">
        <v>582.25</v>
      </c>
      <c r="L31" s="4"/>
    </row>
    <row r="32" spans="1:12" x14ac:dyDescent="0.15">
      <c r="A32" s="4" t="s">
        <v>12</v>
      </c>
      <c r="B32" s="4" t="s">
        <v>13</v>
      </c>
      <c r="C32" s="4" t="s">
        <v>28</v>
      </c>
      <c r="D32" s="5" t="s">
        <v>35</v>
      </c>
      <c r="E32" s="4">
        <v>2.8</v>
      </c>
      <c r="F32" s="4" t="s">
        <v>36</v>
      </c>
      <c r="G32" s="4" t="s">
        <v>37</v>
      </c>
      <c r="H32" s="4" t="s">
        <v>37</v>
      </c>
      <c r="I32" s="8">
        <v>232.9</v>
      </c>
      <c r="J32" s="8">
        <v>652.12</v>
      </c>
      <c r="K32" s="8">
        <v>652.12</v>
      </c>
      <c r="L32" s="4"/>
    </row>
    <row r="33" spans="1:12" x14ac:dyDescent="0.15">
      <c r="A33" s="4" t="s">
        <v>12</v>
      </c>
      <c r="B33" s="4" t="s">
        <v>13</v>
      </c>
      <c r="C33" s="4" t="s">
        <v>28</v>
      </c>
      <c r="D33" s="5" t="s">
        <v>35</v>
      </c>
      <c r="E33" s="4">
        <v>3.5</v>
      </c>
      <c r="F33" s="4" t="s">
        <v>36</v>
      </c>
      <c r="G33" s="4" t="s">
        <v>37</v>
      </c>
      <c r="H33" s="4" t="s">
        <v>37</v>
      </c>
      <c r="I33" s="8">
        <v>232.9</v>
      </c>
      <c r="J33" s="8">
        <v>774.39250000000004</v>
      </c>
      <c r="K33" s="8">
        <v>774.39250000000004</v>
      </c>
      <c r="L33" s="4"/>
    </row>
    <row r="34" spans="1:12" x14ac:dyDescent="0.15">
      <c r="A34" s="4" t="s">
        <v>12</v>
      </c>
      <c r="B34" s="4" t="s">
        <v>13</v>
      </c>
      <c r="C34" s="4" t="s">
        <v>28</v>
      </c>
      <c r="D34" s="5" t="s">
        <v>35</v>
      </c>
      <c r="E34" s="4">
        <v>5</v>
      </c>
      <c r="F34" s="4" t="s">
        <v>36</v>
      </c>
      <c r="G34" s="4" t="s">
        <v>37</v>
      </c>
      <c r="H34" s="4" t="s">
        <v>37</v>
      </c>
      <c r="I34" s="8">
        <v>232.9</v>
      </c>
      <c r="J34" s="8">
        <v>1048.05</v>
      </c>
      <c r="K34" s="8">
        <v>1048.05</v>
      </c>
      <c r="L34" s="4"/>
    </row>
    <row r="35" spans="1:12" x14ac:dyDescent="0.15">
      <c r="A35" s="4" t="s">
        <v>12</v>
      </c>
      <c r="B35" s="4" t="s">
        <v>13</v>
      </c>
      <c r="C35" s="4" t="s">
        <v>28</v>
      </c>
      <c r="D35" s="5" t="s">
        <v>13</v>
      </c>
      <c r="E35" s="4">
        <v>0.5</v>
      </c>
      <c r="F35" s="4" t="s">
        <v>38</v>
      </c>
      <c r="G35" s="4" t="s">
        <v>39</v>
      </c>
      <c r="H35" s="4" t="s">
        <v>40</v>
      </c>
      <c r="I35" s="8">
        <v>234.84</v>
      </c>
      <c r="J35" s="8">
        <v>123.291</v>
      </c>
      <c r="K35" s="8">
        <v>123.291</v>
      </c>
      <c r="L35" s="4"/>
    </row>
    <row r="36" spans="1:12" x14ac:dyDescent="0.15">
      <c r="A36" s="4" t="s">
        <v>12</v>
      </c>
      <c r="B36" s="4" t="s">
        <v>13</v>
      </c>
      <c r="C36" s="4" t="s">
        <v>28</v>
      </c>
      <c r="D36" s="5" t="s">
        <v>13</v>
      </c>
      <c r="E36" s="4">
        <v>1</v>
      </c>
      <c r="F36" s="4" t="s">
        <v>38</v>
      </c>
      <c r="G36" s="4" t="s">
        <v>39</v>
      </c>
      <c r="H36" s="4" t="s">
        <v>40</v>
      </c>
      <c r="I36" s="8">
        <v>234.84</v>
      </c>
      <c r="J36" s="8">
        <v>234.84</v>
      </c>
      <c r="K36" s="8">
        <v>234.84</v>
      </c>
      <c r="L36" s="4"/>
    </row>
    <row r="37" spans="1:12" x14ac:dyDescent="0.15">
      <c r="A37" s="4" t="s">
        <v>12</v>
      </c>
      <c r="B37" s="4" t="s">
        <v>13</v>
      </c>
      <c r="C37" s="4" t="s">
        <v>28</v>
      </c>
      <c r="D37" s="5" t="s">
        <v>13</v>
      </c>
      <c r="E37" s="4">
        <v>3</v>
      </c>
      <c r="F37" s="4" t="s">
        <v>38</v>
      </c>
      <c r="G37" s="4" t="s">
        <v>39</v>
      </c>
      <c r="H37" s="4" t="s">
        <v>40</v>
      </c>
      <c r="I37" s="8">
        <v>234.84</v>
      </c>
      <c r="J37" s="8">
        <v>669.29399999999998</v>
      </c>
      <c r="K37" s="8">
        <v>669.29399999999998</v>
      </c>
      <c r="L37" s="4"/>
    </row>
    <row r="38" spans="1:12" x14ac:dyDescent="0.15">
      <c r="A38" s="4" t="s">
        <v>12</v>
      </c>
      <c r="B38" s="4" t="s">
        <v>13</v>
      </c>
      <c r="C38" s="4" t="s">
        <v>28</v>
      </c>
      <c r="D38" s="5" t="s">
        <v>41</v>
      </c>
      <c r="E38" s="4">
        <v>0.5</v>
      </c>
      <c r="F38" s="4" t="s">
        <v>42</v>
      </c>
      <c r="G38" s="4" t="s">
        <v>43</v>
      </c>
      <c r="H38" s="4" t="s">
        <v>43</v>
      </c>
      <c r="I38" s="8">
        <v>323.83</v>
      </c>
      <c r="J38" s="8">
        <v>170.01075</v>
      </c>
      <c r="K38" s="8">
        <v>170.01075</v>
      </c>
      <c r="L38" s="4"/>
    </row>
    <row r="39" spans="1:12" x14ac:dyDescent="0.15">
      <c r="A39" s="4" t="s">
        <v>12</v>
      </c>
      <c r="B39" s="4" t="s">
        <v>13</v>
      </c>
      <c r="C39" s="4" t="s">
        <v>28</v>
      </c>
      <c r="D39" s="5" t="s">
        <v>41</v>
      </c>
      <c r="E39" s="4">
        <v>1</v>
      </c>
      <c r="F39" s="4" t="s">
        <v>42</v>
      </c>
      <c r="G39" s="4" t="s">
        <v>43</v>
      </c>
      <c r="H39" s="4" t="s">
        <v>43</v>
      </c>
      <c r="I39" s="8">
        <v>323.83</v>
      </c>
      <c r="J39" s="8">
        <v>323.83</v>
      </c>
      <c r="K39" s="8">
        <v>323.83</v>
      </c>
      <c r="L39" s="4"/>
    </row>
    <row r="40" spans="1:12" x14ac:dyDescent="0.15">
      <c r="A40" s="4" t="s">
        <v>12</v>
      </c>
      <c r="B40" s="4" t="s">
        <v>13</v>
      </c>
      <c r="C40" s="4" t="s">
        <v>28</v>
      </c>
      <c r="D40" s="5" t="s">
        <v>44</v>
      </c>
      <c r="E40" s="4">
        <v>0.3</v>
      </c>
      <c r="F40" s="4" t="s">
        <v>45</v>
      </c>
      <c r="G40" s="4" t="s">
        <v>46</v>
      </c>
      <c r="H40" s="4" t="s">
        <v>46</v>
      </c>
      <c r="I40" s="8">
        <v>345</v>
      </c>
      <c r="J40" s="8">
        <v>108.675</v>
      </c>
      <c r="K40" s="8">
        <v>108.675</v>
      </c>
      <c r="L40" s="4"/>
    </row>
    <row r="41" spans="1:12" x14ac:dyDescent="0.15">
      <c r="A41" s="4" t="s">
        <v>12</v>
      </c>
      <c r="B41" s="4" t="s">
        <v>13</v>
      </c>
      <c r="C41" s="4" t="s">
        <v>28</v>
      </c>
      <c r="D41" s="5" t="s">
        <v>44</v>
      </c>
      <c r="E41" s="4">
        <v>0.5</v>
      </c>
      <c r="F41" s="4" t="s">
        <v>45</v>
      </c>
      <c r="G41" s="4" t="s">
        <v>46</v>
      </c>
      <c r="H41" s="4" t="s">
        <v>46</v>
      </c>
      <c r="I41" s="8">
        <v>345</v>
      </c>
      <c r="J41" s="8">
        <v>181.125</v>
      </c>
      <c r="K41" s="8">
        <v>181.125</v>
      </c>
      <c r="L41" s="4"/>
    </row>
    <row r="42" spans="1:12" x14ac:dyDescent="0.15">
      <c r="A42" s="4" t="s">
        <v>12</v>
      </c>
      <c r="B42" s="4" t="s">
        <v>13</v>
      </c>
      <c r="C42" s="4" t="s">
        <v>28</v>
      </c>
      <c r="D42" s="5" t="s">
        <v>44</v>
      </c>
      <c r="E42" s="4">
        <v>0.75</v>
      </c>
      <c r="F42" s="4" t="s">
        <v>45</v>
      </c>
      <c r="G42" s="4" t="s">
        <v>46</v>
      </c>
      <c r="H42" s="4" t="s">
        <v>46</v>
      </c>
      <c r="I42" s="8">
        <v>345</v>
      </c>
      <c r="J42" s="8">
        <v>271.6875</v>
      </c>
      <c r="K42" s="8">
        <v>271.6875</v>
      </c>
      <c r="L42" s="4"/>
    </row>
    <row r="43" spans="1:12" x14ac:dyDescent="0.15">
      <c r="A43" s="4" t="s">
        <v>12</v>
      </c>
      <c r="B43" s="4" t="s">
        <v>13</v>
      </c>
      <c r="C43" s="4" t="s">
        <v>28</v>
      </c>
      <c r="D43" s="5" t="s">
        <v>44</v>
      </c>
      <c r="E43" s="4">
        <v>1</v>
      </c>
      <c r="F43" s="4" t="s">
        <v>45</v>
      </c>
      <c r="G43" s="4" t="s">
        <v>46</v>
      </c>
      <c r="H43" s="4" t="s">
        <v>46</v>
      </c>
      <c r="I43" s="8">
        <v>345</v>
      </c>
      <c r="J43" s="8">
        <v>345</v>
      </c>
      <c r="K43" s="8">
        <v>345</v>
      </c>
      <c r="L43" s="4"/>
    </row>
    <row r="44" spans="1:12" x14ac:dyDescent="0.15">
      <c r="A44" s="4" t="s">
        <v>12</v>
      </c>
      <c r="B44" s="4" t="s">
        <v>13</v>
      </c>
      <c r="C44" s="4" t="s">
        <v>28</v>
      </c>
      <c r="D44" s="5" t="s">
        <v>44</v>
      </c>
      <c r="E44" s="4">
        <v>1.25</v>
      </c>
      <c r="F44" s="4" t="s">
        <v>45</v>
      </c>
      <c r="G44" s="4" t="s">
        <v>46</v>
      </c>
      <c r="H44" s="4" t="s">
        <v>46</v>
      </c>
      <c r="I44" s="8">
        <v>345</v>
      </c>
      <c r="J44" s="8">
        <v>431.25</v>
      </c>
      <c r="K44" s="8">
        <v>431.25</v>
      </c>
      <c r="L44" s="4"/>
    </row>
    <row r="45" spans="1:12" x14ac:dyDescent="0.15">
      <c r="A45" s="4" t="s">
        <v>12</v>
      </c>
      <c r="B45" s="4" t="s">
        <v>13</v>
      </c>
      <c r="C45" s="4" t="s">
        <v>28</v>
      </c>
      <c r="D45" s="5" t="s">
        <v>44</v>
      </c>
      <c r="E45" s="4">
        <v>1.5</v>
      </c>
      <c r="F45" s="4" t="s">
        <v>45</v>
      </c>
      <c r="G45" s="4" t="s">
        <v>46</v>
      </c>
      <c r="H45" s="4" t="s">
        <v>46</v>
      </c>
      <c r="I45" s="8">
        <v>345</v>
      </c>
      <c r="J45" s="8">
        <v>517.5</v>
      </c>
      <c r="K45" s="8">
        <v>517.5</v>
      </c>
      <c r="L45" s="4"/>
    </row>
    <row r="46" spans="1:12" x14ac:dyDescent="0.15">
      <c r="A46" s="4" t="s">
        <v>12</v>
      </c>
      <c r="B46" s="4" t="s">
        <v>13</v>
      </c>
      <c r="C46" s="4" t="s">
        <v>28</v>
      </c>
      <c r="D46" s="5" t="s">
        <v>44</v>
      </c>
      <c r="E46" s="4">
        <v>1.75</v>
      </c>
      <c r="F46" s="4" t="s">
        <v>45</v>
      </c>
      <c r="G46" s="4" t="s">
        <v>46</v>
      </c>
      <c r="H46" s="4" t="s">
        <v>46</v>
      </c>
      <c r="I46" s="8">
        <v>345</v>
      </c>
      <c r="J46" s="8">
        <v>603.75</v>
      </c>
      <c r="K46" s="8">
        <v>603.75</v>
      </c>
      <c r="L46" s="4"/>
    </row>
    <row r="47" spans="1:12" x14ac:dyDescent="0.15">
      <c r="A47" s="4" t="s">
        <v>12</v>
      </c>
      <c r="B47" s="4" t="s">
        <v>13</v>
      </c>
      <c r="C47" s="4" t="s">
        <v>28</v>
      </c>
      <c r="D47" s="5" t="s">
        <v>44</v>
      </c>
      <c r="E47" s="4">
        <v>2</v>
      </c>
      <c r="F47" s="4" t="s">
        <v>45</v>
      </c>
      <c r="G47" s="4" t="s">
        <v>46</v>
      </c>
      <c r="H47" s="4" t="s">
        <v>46</v>
      </c>
      <c r="I47" s="8">
        <v>345</v>
      </c>
      <c r="J47" s="8">
        <v>690</v>
      </c>
      <c r="K47" s="8">
        <v>690</v>
      </c>
      <c r="L47" s="4"/>
    </row>
    <row r="48" spans="1:12" x14ac:dyDescent="0.15">
      <c r="A48" s="4" t="s">
        <v>12</v>
      </c>
      <c r="B48" s="4" t="s">
        <v>13</v>
      </c>
      <c r="C48" s="4" t="s">
        <v>28</v>
      </c>
      <c r="D48" s="5" t="s">
        <v>44</v>
      </c>
      <c r="E48" s="4">
        <v>2.25</v>
      </c>
      <c r="F48" s="4" t="s">
        <v>45</v>
      </c>
      <c r="G48" s="4" t="s">
        <v>46</v>
      </c>
      <c r="H48" s="4" t="s">
        <v>46</v>
      </c>
      <c r="I48" s="8">
        <v>345</v>
      </c>
      <c r="J48" s="8">
        <v>776.25</v>
      </c>
      <c r="K48" s="8">
        <v>776.25</v>
      </c>
      <c r="L48" s="4"/>
    </row>
    <row r="49" spans="1:12" x14ac:dyDescent="0.15">
      <c r="A49" s="4" t="s">
        <v>12</v>
      </c>
      <c r="B49" s="4" t="s">
        <v>13</v>
      </c>
      <c r="C49" s="4" t="s">
        <v>28</v>
      </c>
      <c r="D49" s="5" t="s">
        <v>44</v>
      </c>
      <c r="E49" s="4">
        <v>2.5</v>
      </c>
      <c r="F49" s="4" t="s">
        <v>45</v>
      </c>
      <c r="G49" s="4" t="s">
        <v>46</v>
      </c>
      <c r="H49" s="4" t="s">
        <v>46</v>
      </c>
      <c r="I49" s="8">
        <v>345</v>
      </c>
      <c r="J49" s="8">
        <v>862.5</v>
      </c>
      <c r="K49" s="8">
        <v>862.5</v>
      </c>
      <c r="L49" s="4"/>
    </row>
    <row r="50" spans="1:12" x14ac:dyDescent="0.15">
      <c r="A50" s="4" t="s">
        <v>12</v>
      </c>
      <c r="B50" s="4" t="s">
        <v>13</v>
      </c>
      <c r="C50" s="4" t="s">
        <v>28</v>
      </c>
      <c r="D50" s="5" t="s">
        <v>44</v>
      </c>
      <c r="E50" s="4">
        <v>2.75</v>
      </c>
      <c r="F50" s="4" t="s">
        <v>45</v>
      </c>
      <c r="G50" s="4" t="s">
        <v>46</v>
      </c>
      <c r="H50" s="4" t="s">
        <v>46</v>
      </c>
      <c r="I50" s="8">
        <v>345</v>
      </c>
      <c r="J50" s="8">
        <v>948.75</v>
      </c>
      <c r="K50" s="8">
        <v>948.75</v>
      </c>
      <c r="L50" s="4"/>
    </row>
    <row r="51" spans="1:12" x14ac:dyDescent="0.15">
      <c r="A51" s="4" t="s">
        <v>12</v>
      </c>
      <c r="B51" s="4" t="s">
        <v>13</v>
      </c>
      <c r="C51" s="4" t="s">
        <v>28</v>
      </c>
      <c r="D51" s="5" t="s">
        <v>44</v>
      </c>
      <c r="E51" s="4">
        <v>3</v>
      </c>
      <c r="F51" s="4" t="s">
        <v>45</v>
      </c>
      <c r="G51" s="4" t="s">
        <v>46</v>
      </c>
      <c r="H51" s="4" t="s">
        <v>46</v>
      </c>
      <c r="I51" s="8">
        <v>345</v>
      </c>
      <c r="J51" s="8">
        <v>983.25</v>
      </c>
      <c r="K51" s="8">
        <v>983.25</v>
      </c>
      <c r="L51" s="4"/>
    </row>
    <row r="52" spans="1:12" x14ac:dyDescent="0.15">
      <c r="A52" s="4" t="s">
        <v>12</v>
      </c>
      <c r="B52" s="4" t="s">
        <v>13</v>
      </c>
      <c r="C52" s="4" t="s">
        <v>28</v>
      </c>
      <c r="D52" s="5" t="s">
        <v>44</v>
      </c>
      <c r="E52" s="4">
        <v>5</v>
      </c>
      <c r="F52" s="4" t="s">
        <v>45</v>
      </c>
      <c r="G52" s="4" t="s">
        <v>46</v>
      </c>
      <c r="H52" s="4" t="s">
        <v>46</v>
      </c>
      <c r="I52" s="8">
        <v>345</v>
      </c>
      <c r="J52" s="8">
        <v>1552.5</v>
      </c>
      <c r="K52" s="8">
        <v>1552.5</v>
      </c>
      <c r="L52" s="4"/>
    </row>
    <row r="53" spans="1:12" x14ac:dyDescent="0.15">
      <c r="A53" s="4" t="s">
        <v>12</v>
      </c>
      <c r="B53" s="4" t="s">
        <v>13</v>
      </c>
      <c r="C53" s="4" t="s">
        <v>47</v>
      </c>
      <c r="D53" s="5" t="s">
        <v>48</v>
      </c>
      <c r="E53" s="4">
        <v>1.8</v>
      </c>
      <c r="F53" s="4" t="s">
        <v>49</v>
      </c>
      <c r="G53" s="4" t="s">
        <v>50</v>
      </c>
      <c r="H53" s="4" t="s">
        <v>50</v>
      </c>
      <c r="I53" s="9">
        <v>14.5</v>
      </c>
      <c r="J53" s="9">
        <v>28.71</v>
      </c>
      <c r="K53" s="9">
        <v>28.71</v>
      </c>
      <c r="L53" s="4"/>
    </row>
    <row r="54" spans="1:12" x14ac:dyDescent="0.15">
      <c r="A54" s="4" t="s">
        <v>12</v>
      </c>
      <c r="B54" s="4" t="s">
        <v>13</v>
      </c>
      <c r="C54" s="4" t="s">
        <v>47</v>
      </c>
      <c r="D54" s="5" t="s">
        <v>48</v>
      </c>
      <c r="E54" s="4">
        <v>4.8</v>
      </c>
      <c r="F54" s="4" t="s">
        <v>49</v>
      </c>
      <c r="G54" s="4" t="s">
        <v>50</v>
      </c>
      <c r="H54" s="4" t="s">
        <v>50</v>
      </c>
      <c r="I54" s="9">
        <v>14.5</v>
      </c>
      <c r="J54" s="9">
        <v>76.56</v>
      </c>
      <c r="K54" s="9">
        <v>76.125</v>
      </c>
      <c r="L54" s="4" t="s">
        <v>51</v>
      </c>
    </row>
    <row r="55" spans="1:12" x14ac:dyDescent="0.15">
      <c r="A55" s="4" t="s">
        <v>12</v>
      </c>
      <c r="B55" s="4" t="s">
        <v>13</v>
      </c>
      <c r="C55" s="4" t="s">
        <v>47</v>
      </c>
      <c r="D55" s="5" t="s">
        <v>48</v>
      </c>
      <c r="E55" s="4">
        <v>12.5</v>
      </c>
      <c r="F55" s="4" t="s">
        <v>49</v>
      </c>
      <c r="G55" s="4" t="s">
        <v>50</v>
      </c>
      <c r="H55" s="4" t="s">
        <v>50</v>
      </c>
      <c r="I55" s="9">
        <v>14.5</v>
      </c>
      <c r="J55" s="9">
        <v>181.25</v>
      </c>
      <c r="K55" s="9">
        <v>181.25</v>
      </c>
      <c r="L55" s="4"/>
    </row>
    <row r="56" spans="1:12" x14ac:dyDescent="0.15">
      <c r="A56" s="4" t="s">
        <v>12</v>
      </c>
      <c r="B56" s="4" t="s">
        <v>13</v>
      </c>
      <c r="C56" s="4" t="s">
        <v>47</v>
      </c>
      <c r="D56" s="5" t="s">
        <v>48</v>
      </c>
      <c r="E56" s="4">
        <v>0.15071999999999999</v>
      </c>
      <c r="F56" s="4" t="s">
        <v>52</v>
      </c>
      <c r="G56" s="4" t="s">
        <v>53</v>
      </c>
      <c r="H56" s="4" t="s">
        <v>53</v>
      </c>
      <c r="I56" s="8">
        <v>15.39</v>
      </c>
      <c r="J56" s="8">
        <v>2.5515388799999998</v>
      </c>
      <c r="K56" s="8">
        <v>2.5515388799999998</v>
      </c>
      <c r="L56" s="4"/>
    </row>
    <row r="57" spans="1:12" x14ac:dyDescent="0.15">
      <c r="A57" s="4" t="s">
        <v>12</v>
      </c>
      <c r="B57" s="4" t="s">
        <v>13</v>
      </c>
      <c r="C57" s="4" t="s">
        <v>47</v>
      </c>
      <c r="D57" s="5" t="s">
        <v>48</v>
      </c>
      <c r="E57" s="4">
        <v>0.39200000000000002</v>
      </c>
      <c r="F57" s="4" t="s">
        <v>52</v>
      </c>
      <c r="G57" s="4" t="s">
        <v>53</v>
      </c>
      <c r="H57" s="4" t="s">
        <v>53</v>
      </c>
      <c r="I57" s="8">
        <v>15.39</v>
      </c>
      <c r="J57" s="8">
        <v>6.6361679999999996</v>
      </c>
      <c r="K57" s="8">
        <v>6.6361679999999996</v>
      </c>
      <c r="L57" s="4"/>
    </row>
    <row r="58" spans="1:12" x14ac:dyDescent="0.15">
      <c r="A58" s="4" t="s">
        <v>12</v>
      </c>
      <c r="B58" s="4" t="s">
        <v>13</v>
      </c>
      <c r="C58" s="4" t="s">
        <v>47</v>
      </c>
      <c r="D58" s="5" t="s">
        <v>48</v>
      </c>
      <c r="E58" s="4">
        <v>0.57697500000000002</v>
      </c>
      <c r="F58" s="4" t="s">
        <v>52</v>
      </c>
      <c r="G58" s="4" t="s">
        <v>53</v>
      </c>
      <c r="H58" s="4" t="s">
        <v>53</v>
      </c>
      <c r="I58" s="8">
        <v>15.39</v>
      </c>
      <c r="J58" s="8">
        <v>9.7676097750000004</v>
      </c>
      <c r="K58" s="8">
        <v>9.7676097750000004</v>
      </c>
      <c r="L58" s="4"/>
    </row>
    <row r="59" spans="1:12" x14ac:dyDescent="0.15">
      <c r="A59" s="4" t="s">
        <v>12</v>
      </c>
      <c r="B59" s="4" t="s">
        <v>13</v>
      </c>
      <c r="C59" s="4" t="s">
        <v>47</v>
      </c>
      <c r="D59" s="5" t="s">
        <v>48</v>
      </c>
      <c r="E59" s="4">
        <v>0.6</v>
      </c>
      <c r="F59" s="4" t="s">
        <v>52</v>
      </c>
      <c r="G59" s="4" t="s">
        <v>53</v>
      </c>
      <c r="H59" s="4" t="s">
        <v>53</v>
      </c>
      <c r="I59" s="8">
        <v>15.39</v>
      </c>
      <c r="J59" s="8">
        <v>10.157400000000001</v>
      </c>
      <c r="K59" s="8">
        <v>10.157400000000001</v>
      </c>
      <c r="L59" s="4"/>
    </row>
    <row r="60" spans="1:12" x14ac:dyDescent="0.15">
      <c r="A60" s="4" t="s">
        <v>12</v>
      </c>
      <c r="B60" s="4" t="s">
        <v>13</v>
      </c>
      <c r="C60" s="4" t="s">
        <v>47</v>
      </c>
      <c r="D60" s="5" t="s">
        <v>48</v>
      </c>
      <c r="E60" s="4">
        <v>0.63700000000000001</v>
      </c>
      <c r="F60" s="4" t="s">
        <v>52</v>
      </c>
      <c r="G60" s="4" t="s">
        <v>53</v>
      </c>
      <c r="H60" s="4" t="s">
        <v>53</v>
      </c>
      <c r="I60" s="8">
        <v>15.39</v>
      </c>
      <c r="J60" s="8">
        <v>10.783773</v>
      </c>
      <c r="K60" s="8">
        <v>10.783773</v>
      </c>
      <c r="L60" s="4"/>
    </row>
    <row r="61" spans="1:12" x14ac:dyDescent="0.15">
      <c r="A61" s="4" t="s">
        <v>12</v>
      </c>
      <c r="B61" s="4" t="s">
        <v>13</v>
      </c>
      <c r="C61" s="4" t="s">
        <v>47</v>
      </c>
      <c r="D61" s="5" t="s">
        <v>48</v>
      </c>
      <c r="E61" s="4">
        <v>0.9</v>
      </c>
      <c r="F61" s="4" t="s">
        <v>52</v>
      </c>
      <c r="G61" s="4" t="s">
        <v>53</v>
      </c>
      <c r="H61" s="4" t="s">
        <v>53</v>
      </c>
      <c r="I61" s="8">
        <v>15.39</v>
      </c>
      <c r="J61" s="8">
        <v>15.2361</v>
      </c>
      <c r="K61" s="8">
        <v>15.2361</v>
      </c>
      <c r="L61" s="4"/>
    </row>
    <row r="62" spans="1:12" x14ac:dyDescent="0.15">
      <c r="A62" s="4" t="s">
        <v>12</v>
      </c>
      <c r="B62" s="4" t="s">
        <v>13</v>
      </c>
      <c r="C62" s="4" t="s">
        <v>47</v>
      </c>
      <c r="D62" s="5" t="s">
        <v>48</v>
      </c>
      <c r="E62" s="4">
        <v>0.9577</v>
      </c>
      <c r="F62" s="4" t="s">
        <v>52</v>
      </c>
      <c r="G62" s="4" t="s">
        <v>53</v>
      </c>
      <c r="H62" s="4" t="s">
        <v>53</v>
      </c>
      <c r="I62" s="8">
        <v>15.39</v>
      </c>
      <c r="J62" s="8">
        <v>16.212903300000001</v>
      </c>
      <c r="K62" s="8">
        <v>16.212903300000001</v>
      </c>
      <c r="L62" s="4"/>
    </row>
    <row r="63" spans="1:12" x14ac:dyDescent="0.15">
      <c r="A63" s="4" t="s">
        <v>12</v>
      </c>
      <c r="B63" s="4" t="s">
        <v>13</v>
      </c>
      <c r="C63" s="4" t="s">
        <v>47</v>
      </c>
      <c r="D63" s="5" t="s">
        <v>48</v>
      </c>
      <c r="E63" s="4">
        <v>1</v>
      </c>
      <c r="F63" s="4" t="s">
        <v>52</v>
      </c>
      <c r="G63" s="4" t="s">
        <v>53</v>
      </c>
      <c r="H63" s="4" t="s">
        <v>53</v>
      </c>
      <c r="I63" s="8">
        <v>15.39</v>
      </c>
      <c r="J63" s="8">
        <v>16.928999999999998</v>
      </c>
      <c r="K63" s="8">
        <v>16.928999999999998</v>
      </c>
      <c r="L63" s="4"/>
    </row>
    <row r="64" spans="1:12" x14ac:dyDescent="0.15">
      <c r="A64" s="4" t="s">
        <v>12</v>
      </c>
      <c r="B64" s="4" t="s">
        <v>13</v>
      </c>
      <c r="C64" s="4" t="s">
        <v>47</v>
      </c>
      <c r="D64" s="5" t="s">
        <v>48</v>
      </c>
      <c r="E64" s="4">
        <v>1.2</v>
      </c>
      <c r="F64" s="4" t="s">
        <v>52</v>
      </c>
      <c r="G64" s="4" t="s">
        <v>53</v>
      </c>
      <c r="H64" s="4" t="s">
        <v>53</v>
      </c>
      <c r="I64" s="8">
        <v>15.39</v>
      </c>
      <c r="J64" s="8">
        <v>20.314800000000002</v>
      </c>
      <c r="K64" s="8">
        <v>20.314800000000002</v>
      </c>
      <c r="L64" s="4"/>
    </row>
    <row r="65" spans="1:12" x14ac:dyDescent="0.15">
      <c r="A65" s="4" t="s">
        <v>12</v>
      </c>
      <c r="B65" s="4" t="s">
        <v>13</v>
      </c>
      <c r="C65" s="4" t="s">
        <v>47</v>
      </c>
      <c r="D65" s="5" t="s">
        <v>48</v>
      </c>
      <c r="E65" s="4">
        <v>1.25</v>
      </c>
      <c r="F65" s="4" t="s">
        <v>52</v>
      </c>
      <c r="G65" s="4" t="s">
        <v>53</v>
      </c>
      <c r="H65" s="4" t="s">
        <v>53</v>
      </c>
      <c r="I65" s="8">
        <v>15.39</v>
      </c>
      <c r="J65" s="8">
        <v>21.161249999999999</v>
      </c>
      <c r="K65" s="8">
        <v>21.161249999999999</v>
      </c>
      <c r="L65" s="4"/>
    </row>
    <row r="66" spans="1:12" x14ac:dyDescent="0.15">
      <c r="A66" s="4" t="s">
        <v>12</v>
      </c>
      <c r="B66" s="4" t="s">
        <v>13</v>
      </c>
      <c r="C66" s="4" t="s">
        <v>47</v>
      </c>
      <c r="D66" s="5" t="s">
        <v>48</v>
      </c>
      <c r="E66" s="4">
        <v>1.57</v>
      </c>
      <c r="F66" s="4" t="s">
        <v>52</v>
      </c>
      <c r="G66" s="4" t="s">
        <v>53</v>
      </c>
      <c r="H66" s="4" t="s">
        <v>53</v>
      </c>
      <c r="I66" s="8">
        <v>15.39</v>
      </c>
      <c r="J66" s="8">
        <v>26.578530000000001</v>
      </c>
      <c r="K66" s="8">
        <v>26.578530000000001</v>
      </c>
      <c r="L66" s="4"/>
    </row>
    <row r="67" spans="1:12" x14ac:dyDescent="0.15">
      <c r="A67" s="4" t="s">
        <v>12</v>
      </c>
      <c r="B67" s="4" t="s">
        <v>13</v>
      </c>
      <c r="C67" s="4" t="s">
        <v>47</v>
      </c>
      <c r="D67" s="5" t="s">
        <v>48</v>
      </c>
      <c r="E67" s="4">
        <v>1.8</v>
      </c>
      <c r="F67" s="4" t="s">
        <v>52</v>
      </c>
      <c r="G67" s="4" t="s">
        <v>53</v>
      </c>
      <c r="H67" s="4" t="s">
        <v>53</v>
      </c>
      <c r="I67" s="8">
        <v>15.39</v>
      </c>
      <c r="J67" s="8">
        <v>30.472200000000001</v>
      </c>
      <c r="K67" s="8">
        <v>30.472200000000001</v>
      </c>
      <c r="L67" s="4"/>
    </row>
    <row r="68" spans="1:12" x14ac:dyDescent="0.15">
      <c r="A68" s="4" t="s">
        <v>12</v>
      </c>
      <c r="B68" s="4" t="s">
        <v>13</v>
      </c>
      <c r="C68" s="4" t="s">
        <v>47</v>
      </c>
      <c r="D68" s="5" t="s">
        <v>48</v>
      </c>
      <c r="E68" s="4">
        <v>2.4</v>
      </c>
      <c r="F68" s="4" t="s">
        <v>52</v>
      </c>
      <c r="G68" s="4" t="s">
        <v>53</v>
      </c>
      <c r="H68" s="4" t="s">
        <v>53</v>
      </c>
      <c r="I68" s="8">
        <v>15.39</v>
      </c>
      <c r="J68" s="8">
        <v>40.629600000000003</v>
      </c>
      <c r="K68" s="8">
        <v>40.629600000000003</v>
      </c>
      <c r="L68" s="4"/>
    </row>
    <row r="69" spans="1:12" x14ac:dyDescent="0.15">
      <c r="A69" s="4" t="s">
        <v>12</v>
      </c>
      <c r="B69" s="4" t="s">
        <v>13</v>
      </c>
      <c r="C69" s="4" t="s">
        <v>47</v>
      </c>
      <c r="D69" s="5" t="s">
        <v>48</v>
      </c>
      <c r="E69" s="4">
        <v>2.5</v>
      </c>
      <c r="F69" s="4" t="s">
        <v>52</v>
      </c>
      <c r="G69" s="4" t="s">
        <v>53</v>
      </c>
      <c r="H69" s="4" t="s">
        <v>53</v>
      </c>
      <c r="I69" s="8">
        <v>15.39</v>
      </c>
      <c r="J69" s="8">
        <v>42.322499999999998</v>
      </c>
      <c r="K69" s="8">
        <v>42.322499999999998</v>
      </c>
      <c r="L69" s="4"/>
    </row>
    <row r="70" spans="1:12" x14ac:dyDescent="0.15">
      <c r="A70" s="4" t="s">
        <v>12</v>
      </c>
      <c r="B70" s="4" t="s">
        <v>13</v>
      </c>
      <c r="C70" s="4" t="s">
        <v>47</v>
      </c>
      <c r="D70" s="5" t="s">
        <v>54</v>
      </c>
      <c r="E70" s="4">
        <v>8.75</v>
      </c>
      <c r="F70" s="4" t="s">
        <v>55</v>
      </c>
      <c r="G70" s="4" t="s">
        <v>31</v>
      </c>
      <c r="H70" s="4" t="s">
        <v>32</v>
      </c>
      <c r="I70" s="8">
        <v>15.5</v>
      </c>
      <c r="J70" s="8">
        <v>142.40625</v>
      </c>
      <c r="K70" s="8">
        <v>142.40625</v>
      </c>
      <c r="L70" s="4"/>
    </row>
    <row r="71" spans="1:12" x14ac:dyDescent="0.15">
      <c r="A71" s="4" t="s">
        <v>12</v>
      </c>
      <c r="B71" s="4" t="s">
        <v>13</v>
      </c>
      <c r="C71" s="4" t="s">
        <v>47</v>
      </c>
      <c r="D71" s="5" t="s">
        <v>54</v>
      </c>
      <c r="E71" s="4">
        <v>30</v>
      </c>
      <c r="F71" s="4" t="s">
        <v>55</v>
      </c>
      <c r="G71" s="4" t="s">
        <v>31</v>
      </c>
      <c r="H71" s="4" t="s">
        <v>32</v>
      </c>
      <c r="I71" s="8">
        <v>15.5</v>
      </c>
      <c r="J71" s="8">
        <v>441.75</v>
      </c>
      <c r="K71" s="8">
        <v>441.75</v>
      </c>
      <c r="L71" s="4"/>
    </row>
    <row r="72" spans="1:12" x14ac:dyDescent="0.15">
      <c r="A72" s="4" t="s">
        <v>12</v>
      </c>
      <c r="B72" s="4" t="s">
        <v>13</v>
      </c>
      <c r="C72" s="4" t="s">
        <v>56</v>
      </c>
      <c r="D72" s="5" t="s">
        <v>57</v>
      </c>
      <c r="E72" s="4">
        <v>12</v>
      </c>
      <c r="F72" s="4" t="s">
        <v>58</v>
      </c>
      <c r="G72" s="4" t="s">
        <v>59</v>
      </c>
      <c r="H72" s="4" t="s">
        <v>59</v>
      </c>
      <c r="I72" s="8">
        <v>1.73</v>
      </c>
      <c r="J72" s="8">
        <v>20.76</v>
      </c>
      <c r="K72" s="8">
        <v>20.76</v>
      </c>
      <c r="L72" s="4"/>
    </row>
    <row r="73" spans="1:12" x14ac:dyDescent="0.15">
      <c r="A73" s="4" t="s">
        <v>12</v>
      </c>
      <c r="B73" s="4" t="s">
        <v>13</v>
      </c>
      <c r="C73" s="4" t="s">
        <v>56</v>
      </c>
      <c r="D73" s="5" t="s">
        <v>57</v>
      </c>
      <c r="E73" s="4">
        <v>12</v>
      </c>
      <c r="F73" s="4" t="s">
        <v>60</v>
      </c>
      <c r="G73" s="4" t="s">
        <v>61</v>
      </c>
      <c r="H73" s="4" t="s">
        <v>61</v>
      </c>
      <c r="I73" s="8">
        <v>1.73</v>
      </c>
      <c r="J73" s="8">
        <v>20.76</v>
      </c>
      <c r="K73" s="8">
        <v>20.76</v>
      </c>
      <c r="L73" s="4"/>
    </row>
    <row r="74" spans="1:12" x14ac:dyDescent="0.15">
      <c r="A74" s="4" t="s">
        <v>12</v>
      </c>
      <c r="B74" s="4" t="s">
        <v>13</v>
      </c>
      <c r="C74" s="4" t="s">
        <v>62</v>
      </c>
      <c r="D74" s="5" t="s">
        <v>63</v>
      </c>
      <c r="E74" s="4">
        <v>12.75</v>
      </c>
      <c r="F74" s="4" t="s">
        <v>64</v>
      </c>
      <c r="G74" s="4" t="s">
        <v>17</v>
      </c>
      <c r="H74" s="4" t="s">
        <v>18</v>
      </c>
      <c r="I74" s="8">
        <v>8.32</v>
      </c>
      <c r="J74" s="8">
        <v>116.688</v>
      </c>
      <c r="K74" s="8">
        <v>116.688</v>
      </c>
      <c r="L74" s="4"/>
    </row>
    <row r="75" spans="1:12" x14ac:dyDescent="0.15">
      <c r="A75" s="4" t="s">
        <v>12</v>
      </c>
      <c r="B75" s="4" t="s">
        <v>13</v>
      </c>
      <c r="C75" s="4" t="s">
        <v>62</v>
      </c>
      <c r="D75" s="5" t="s">
        <v>63</v>
      </c>
      <c r="E75" s="4">
        <v>52.02</v>
      </c>
      <c r="F75" s="4" t="s">
        <v>64</v>
      </c>
      <c r="G75" s="4" t="s">
        <v>17</v>
      </c>
      <c r="H75" s="4" t="s">
        <v>18</v>
      </c>
      <c r="I75" s="8">
        <v>8.32</v>
      </c>
      <c r="J75" s="8">
        <v>432.8064</v>
      </c>
      <c r="K75" s="8">
        <v>432.8064</v>
      </c>
      <c r="L75" s="4"/>
    </row>
    <row r="76" spans="1:12" x14ac:dyDescent="0.15">
      <c r="A76" s="4" t="s">
        <v>12</v>
      </c>
      <c r="B76" s="4" t="s">
        <v>13</v>
      </c>
      <c r="C76" s="4" t="s">
        <v>62</v>
      </c>
      <c r="D76" s="5" t="s">
        <v>63</v>
      </c>
      <c r="E76" s="4">
        <v>104.04</v>
      </c>
      <c r="F76" s="4" t="s">
        <v>64</v>
      </c>
      <c r="G76" s="4" t="s">
        <v>17</v>
      </c>
      <c r="H76" s="4" t="s">
        <v>18</v>
      </c>
      <c r="I76" s="8">
        <v>8.32</v>
      </c>
      <c r="J76" s="8">
        <v>865.61279999999999</v>
      </c>
      <c r="K76" s="8">
        <v>865.61279999999999</v>
      </c>
      <c r="L76" s="4"/>
    </row>
    <row r="77" spans="1:12" x14ac:dyDescent="0.15">
      <c r="A77" s="4" t="s">
        <v>12</v>
      </c>
      <c r="B77" s="4" t="s">
        <v>13</v>
      </c>
      <c r="C77" s="4" t="s">
        <v>62</v>
      </c>
      <c r="D77" s="5" t="s">
        <v>65</v>
      </c>
      <c r="E77" s="4">
        <v>60</v>
      </c>
      <c r="F77" s="4" t="s">
        <v>66</v>
      </c>
      <c r="G77" s="4" t="s">
        <v>67</v>
      </c>
      <c r="H77" s="4" t="s">
        <v>67</v>
      </c>
      <c r="I77" s="8">
        <v>8.7799999999999994</v>
      </c>
      <c r="J77" s="8">
        <v>526.79999999999995</v>
      </c>
      <c r="K77" s="8">
        <v>526.79999999999995</v>
      </c>
      <c r="L77" s="4"/>
    </row>
    <row r="78" spans="1:12" x14ac:dyDescent="0.15">
      <c r="A78" s="4" t="s">
        <v>12</v>
      </c>
      <c r="B78" s="4" t="s">
        <v>13</v>
      </c>
      <c r="C78" s="4" t="s">
        <v>68</v>
      </c>
      <c r="D78" s="5" t="s">
        <v>69</v>
      </c>
      <c r="E78" s="4">
        <v>12.75</v>
      </c>
      <c r="F78" s="4" t="s">
        <v>16</v>
      </c>
      <c r="G78" s="4" t="s">
        <v>17</v>
      </c>
      <c r="H78" s="4" t="s">
        <v>18</v>
      </c>
      <c r="I78" s="8">
        <v>7.93</v>
      </c>
      <c r="J78" s="8">
        <v>111.21825</v>
      </c>
      <c r="K78" s="8">
        <v>111.21825</v>
      </c>
      <c r="L78" s="4"/>
    </row>
    <row r="79" spans="1:12" x14ac:dyDescent="0.15">
      <c r="A79" s="4" t="s">
        <v>12</v>
      </c>
      <c r="B79" s="4" t="s">
        <v>13</v>
      </c>
      <c r="C79" s="4" t="s">
        <v>68</v>
      </c>
      <c r="D79" s="5" t="s">
        <v>69</v>
      </c>
      <c r="E79" s="4">
        <v>52.02</v>
      </c>
      <c r="F79" s="4" t="s">
        <v>16</v>
      </c>
      <c r="G79" s="4" t="s">
        <v>17</v>
      </c>
      <c r="H79" s="4" t="s">
        <v>18</v>
      </c>
      <c r="I79" s="8">
        <v>7.93</v>
      </c>
      <c r="J79" s="8">
        <v>412.51859999999999</v>
      </c>
      <c r="K79" s="8">
        <v>412.51859999999999</v>
      </c>
      <c r="L79" s="4"/>
    </row>
    <row r="80" spans="1:12" x14ac:dyDescent="0.15">
      <c r="A80" s="4" t="s">
        <v>12</v>
      </c>
      <c r="B80" s="4" t="s">
        <v>13</v>
      </c>
      <c r="C80" s="4" t="s">
        <v>68</v>
      </c>
      <c r="D80" s="5" t="s">
        <v>69</v>
      </c>
      <c r="E80" s="4">
        <v>104.04</v>
      </c>
      <c r="F80" s="4" t="s">
        <v>16</v>
      </c>
      <c r="G80" s="4" t="s">
        <v>17</v>
      </c>
      <c r="H80" s="4" t="s">
        <v>18</v>
      </c>
      <c r="I80" s="8">
        <v>7.93</v>
      </c>
      <c r="J80" s="8">
        <v>825.03719999999998</v>
      </c>
      <c r="K80" s="8">
        <v>825.03719999999998</v>
      </c>
      <c r="L80" s="4"/>
    </row>
    <row r="81" spans="1:12" x14ac:dyDescent="0.15">
      <c r="A81" s="4" t="s">
        <v>12</v>
      </c>
      <c r="B81" s="4" t="s">
        <v>13</v>
      </c>
      <c r="C81" s="4" t="s">
        <v>70</v>
      </c>
      <c r="D81" s="5" t="s">
        <v>71</v>
      </c>
      <c r="E81" s="4">
        <v>28</v>
      </c>
      <c r="F81" s="4" t="s">
        <v>72</v>
      </c>
      <c r="G81" s="4" t="s">
        <v>73</v>
      </c>
      <c r="H81" s="4" t="s">
        <v>73</v>
      </c>
      <c r="I81" s="9">
        <v>8.9</v>
      </c>
      <c r="J81" s="9">
        <v>274.12</v>
      </c>
      <c r="K81" s="9">
        <v>274.12</v>
      </c>
      <c r="L81" s="4"/>
    </row>
    <row r="82" spans="1:12" x14ac:dyDescent="0.15">
      <c r="A82" s="4" t="s">
        <v>12</v>
      </c>
      <c r="B82" s="4" t="s">
        <v>13</v>
      </c>
      <c r="C82" s="4" t="s">
        <v>70</v>
      </c>
      <c r="D82" s="5" t="s">
        <v>74</v>
      </c>
      <c r="E82" s="4">
        <v>30</v>
      </c>
      <c r="F82" s="4" t="s">
        <v>75</v>
      </c>
      <c r="G82" s="4" t="s">
        <v>73</v>
      </c>
      <c r="H82" s="4" t="s">
        <v>73</v>
      </c>
      <c r="I82" s="9">
        <v>8.9</v>
      </c>
      <c r="J82" s="9">
        <v>293.7</v>
      </c>
      <c r="K82" s="9">
        <v>293.7</v>
      </c>
      <c r="L82" s="4"/>
    </row>
    <row r="83" spans="1:12" x14ac:dyDescent="0.15">
      <c r="A83" s="4" t="s">
        <v>12</v>
      </c>
      <c r="B83" s="4" t="s">
        <v>13</v>
      </c>
      <c r="C83" s="4" t="s">
        <v>70</v>
      </c>
      <c r="D83" s="5" t="s">
        <v>71</v>
      </c>
      <c r="E83" s="4">
        <v>30</v>
      </c>
      <c r="F83" s="4" t="s">
        <v>72</v>
      </c>
      <c r="G83" s="4" t="s">
        <v>73</v>
      </c>
      <c r="H83" s="4" t="s">
        <v>73</v>
      </c>
      <c r="I83" s="9">
        <v>8.9</v>
      </c>
      <c r="J83" s="9">
        <v>293.7</v>
      </c>
      <c r="K83" s="9">
        <v>293.7</v>
      </c>
      <c r="L83" s="4"/>
    </row>
    <row r="84" spans="1:12" x14ac:dyDescent="0.15">
      <c r="A84" s="4" t="s">
        <v>12</v>
      </c>
      <c r="B84" s="4" t="s">
        <v>13</v>
      </c>
      <c r="C84" s="4" t="s">
        <v>70</v>
      </c>
      <c r="D84" s="5" t="s">
        <v>71</v>
      </c>
      <c r="E84" s="4">
        <v>36</v>
      </c>
      <c r="F84" s="4" t="s">
        <v>72</v>
      </c>
      <c r="G84" s="4" t="s">
        <v>73</v>
      </c>
      <c r="H84" s="4" t="s">
        <v>73</v>
      </c>
      <c r="I84" s="9">
        <v>8.9</v>
      </c>
      <c r="J84" s="9">
        <v>320.39999999999998</v>
      </c>
      <c r="K84" s="9">
        <v>320.39999999999998</v>
      </c>
      <c r="L84" s="4"/>
    </row>
    <row r="85" spans="1:12" x14ac:dyDescent="0.15">
      <c r="A85" s="4" t="s">
        <v>12</v>
      </c>
      <c r="B85" s="4" t="s">
        <v>13</v>
      </c>
      <c r="C85" s="4" t="s">
        <v>70</v>
      </c>
      <c r="D85" s="5" t="s">
        <v>74</v>
      </c>
      <c r="E85" s="4">
        <v>40</v>
      </c>
      <c r="F85" s="4" t="s">
        <v>75</v>
      </c>
      <c r="G85" s="4" t="s">
        <v>73</v>
      </c>
      <c r="H85" s="4" t="s">
        <v>73</v>
      </c>
      <c r="I85" s="9">
        <v>8.9</v>
      </c>
      <c r="J85" s="9">
        <v>356</v>
      </c>
      <c r="K85" s="9">
        <v>356</v>
      </c>
      <c r="L85" s="4"/>
    </row>
    <row r="86" spans="1:12" x14ac:dyDescent="0.15">
      <c r="A86" s="4" t="s">
        <v>12</v>
      </c>
      <c r="B86" s="4" t="s">
        <v>13</v>
      </c>
      <c r="C86" s="4" t="s">
        <v>70</v>
      </c>
      <c r="D86" s="5" t="s">
        <v>71</v>
      </c>
      <c r="E86" s="4">
        <v>45</v>
      </c>
      <c r="F86" s="4" t="s">
        <v>72</v>
      </c>
      <c r="G86" s="4" t="s">
        <v>73</v>
      </c>
      <c r="H86" s="4" t="s">
        <v>73</v>
      </c>
      <c r="I86" s="9">
        <v>8.9</v>
      </c>
      <c r="J86" s="9">
        <v>400.5</v>
      </c>
      <c r="K86" s="9">
        <v>400.5</v>
      </c>
      <c r="L86" s="4"/>
    </row>
    <row r="87" spans="1:12" x14ac:dyDescent="0.15">
      <c r="A87" s="4" t="s">
        <v>12</v>
      </c>
      <c r="B87" s="4" t="s">
        <v>13</v>
      </c>
      <c r="C87" s="4" t="s">
        <v>70</v>
      </c>
      <c r="D87" s="5" t="s">
        <v>71</v>
      </c>
      <c r="E87" s="4">
        <v>50</v>
      </c>
      <c r="F87" s="4" t="s">
        <v>72</v>
      </c>
      <c r="G87" s="4" t="s">
        <v>73</v>
      </c>
      <c r="H87" s="4" t="s">
        <v>73</v>
      </c>
      <c r="I87" s="9">
        <v>8.9</v>
      </c>
      <c r="J87" s="9">
        <v>445</v>
      </c>
      <c r="K87" s="9">
        <v>445</v>
      </c>
      <c r="L87" s="4"/>
    </row>
    <row r="88" spans="1:12" x14ac:dyDescent="0.15">
      <c r="A88" s="4" t="s">
        <v>12</v>
      </c>
      <c r="B88" s="4" t="s">
        <v>13</v>
      </c>
      <c r="C88" s="4" t="s">
        <v>70</v>
      </c>
      <c r="D88" s="5" t="s">
        <v>71</v>
      </c>
      <c r="E88" s="4">
        <v>56</v>
      </c>
      <c r="F88" s="4" t="s">
        <v>72</v>
      </c>
      <c r="G88" s="4" t="s">
        <v>73</v>
      </c>
      <c r="H88" s="4" t="s">
        <v>73</v>
      </c>
      <c r="I88" s="9">
        <v>8.9</v>
      </c>
      <c r="J88" s="9">
        <v>498.4</v>
      </c>
      <c r="K88" s="9">
        <v>498.4</v>
      </c>
      <c r="L88" s="4"/>
    </row>
    <row r="89" spans="1:12" x14ac:dyDescent="0.15">
      <c r="A89" s="4" t="s">
        <v>12</v>
      </c>
      <c r="B89" s="4" t="s">
        <v>13</v>
      </c>
      <c r="C89" s="4" t="s">
        <v>70</v>
      </c>
      <c r="D89" s="5" t="s">
        <v>74</v>
      </c>
      <c r="E89" s="4">
        <v>80</v>
      </c>
      <c r="F89" s="4" t="s">
        <v>75</v>
      </c>
      <c r="G89" s="4" t="s">
        <v>73</v>
      </c>
      <c r="H89" s="4" t="s">
        <v>73</v>
      </c>
      <c r="I89" s="9">
        <v>8.9</v>
      </c>
      <c r="J89" s="9">
        <v>712</v>
      </c>
      <c r="K89" s="9">
        <v>712</v>
      </c>
      <c r="L89" s="4"/>
    </row>
    <row r="90" spans="1:12" x14ac:dyDescent="0.15">
      <c r="A90" s="4" t="s">
        <v>12</v>
      </c>
      <c r="B90" s="4" t="s">
        <v>13</v>
      </c>
      <c r="C90" s="4" t="s">
        <v>70</v>
      </c>
      <c r="D90" s="5" t="s">
        <v>74</v>
      </c>
      <c r="E90" s="4">
        <v>100</v>
      </c>
      <c r="F90" s="4" t="s">
        <v>75</v>
      </c>
      <c r="G90" s="4" t="s">
        <v>73</v>
      </c>
      <c r="H90" s="4" t="s">
        <v>73</v>
      </c>
      <c r="I90" s="9">
        <v>8.9</v>
      </c>
      <c r="J90" s="9">
        <v>890</v>
      </c>
      <c r="K90" s="9">
        <v>890</v>
      </c>
      <c r="L90" s="4"/>
    </row>
    <row r="91" spans="1:12" x14ac:dyDescent="0.15">
      <c r="A91" s="4" t="s">
        <v>12</v>
      </c>
      <c r="B91" s="4" t="s">
        <v>13</v>
      </c>
      <c r="C91" s="4" t="s">
        <v>70</v>
      </c>
      <c r="D91" s="5" t="s">
        <v>74</v>
      </c>
      <c r="E91" s="4">
        <v>120</v>
      </c>
      <c r="F91" s="4" t="s">
        <v>75</v>
      </c>
      <c r="G91" s="4" t="s">
        <v>73</v>
      </c>
      <c r="H91" s="4" t="s">
        <v>73</v>
      </c>
      <c r="I91" s="9">
        <v>8.9</v>
      </c>
      <c r="J91" s="9">
        <v>961.2</v>
      </c>
      <c r="K91" s="9">
        <v>961.2</v>
      </c>
      <c r="L91" s="4"/>
    </row>
    <row r="92" spans="1:12" x14ac:dyDescent="0.15">
      <c r="A92" s="4" t="s">
        <v>12</v>
      </c>
      <c r="B92" s="4" t="s">
        <v>13</v>
      </c>
      <c r="C92" s="4" t="s">
        <v>76</v>
      </c>
      <c r="D92" s="5" t="s">
        <v>77</v>
      </c>
      <c r="E92" s="4">
        <v>8</v>
      </c>
      <c r="F92" s="4" t="s">
        <v>78</v>
      </c>
      <c r="G92" s="4" t="s">
        <v>79</v>
      </c>
      <c r="H92" s="4" t="s">
        <v>18</v>
      </c>
      <c r="I92" s="8">
        <v>158.85</v>
      </c>
      <c r="J92" s="8">
        <v>1270.8</v>
      </c>
      <c r="K92" s="8">
        <v>1270.8</v>
      </c>
      <c r="L92" s="4"/>
    </row>
    <row r="93" spans="1:12" x14ac:dyDescent="0.15">
      <c r="A93" s="4" t="s">
        <v>12</v>
      </c>
      <c r="B93" s="4" t="s">
        <v>13</v>
      </c>
      <c r="C93" s="4" t="s">
        <v>80</v>
      </c>
      <c r="D93" s="5" t="s">
        <v>81</v>
      </c>
      <c r="E93" s="4">
        <v>2.5</v>
      </c>
      <c r="F93" s="4" t="s">
        <v>82</v>
      </c>
      <c r="G93" s="4" t="s">
        <v>83</v>
      </c>
      <c r="H93" s="4" t="s">
        <v>84</v>
      </c>
      <c r="I93" s="8">
        <v>4.4000000000000004</v>
      </c>
      <c r="J93" s="8">
        <v>11</v>
      </c>
      <c r="K93" s="8">
        <v>11</v>
      </c>
      <c r="L93" s="4"/>
    </row>
    <row r="94" spans="1:12" x14ac:dyDescent="0.15">
      <c r="A94" s="4" t="s">
        <v>12</v>
      </c>
      <c r="B94" s="4" t="s">
        <v>13</v>
      </c>
      <c r="C94" s="4" t="s">
        <v>85</v>
      </c>
      <c r="D94" s="5" t="s">
        <v>86</v>
      </c>
      <c r="E94" s="4">
        <v>48</v>
      </c>
      <c r="F94" s="4" t="s">
        <v>87</v>
      </c>
      <c r="G94" s="4" t="s">
        <v>88</v>
      </c>
      <c r="H94" s="4" t="s">
        <v>88</v>
      </c>
      <c r="I94" s="8">
        <v>0.9</v>
      </c>
      <c r="J94" s="8">
        <v>43.2</v>
      </c>
      <c r="K94" s="8">
        <v>43.2</v>
      </c>
      <c r="L94" s="4"/>
    </row>
    <row r="95" spans="1:12" x14ac:dyDescent="0.15">
      <c r="A95" s="4" t="s">
        <v>12</v>
      </c>
      <c r="B95" s="4" t="s">
        <v>13</v>
      </c>
      <c r="C95" s="4" t="s">
        <v>85</v>
      </c>
      <c r="D95" s="5" t="s">
        <v>86</v>
      </c>
      <c r="E95" s="4">
        <v>130</v>
      </c>
      <c r="F95" s="4" t="s">
        <v>87</v>
      </c>
      <c r="G95" s="4" t="s">
        <v>88</v>
      </c>
      <c r="H95" s="4" t="s">
        <v>88</v>
      </c>
      <c r="I95" s="8">
        <v>0.9</v>
      </c>
      <c r="J95" s="8">
        <v>105.3</v>
      </c>
      <c r="K95" s="8">
        <v>105.3</v>
      </c>
      <c r="L95" s="4"/>
    </row>
    <row r="96" spans="1:12" x14ac:dyDescent="0.15">
      <c r="A96" s="4" t="s">
        <v>12</v>
      </c>
      <c r="B96" s="4" t="s">
        <v>13</v>
      </c>
      <c r="C96" s="4" t="s">
        <v>89</v>
      </c>
      <c r="D96" s="5" t="s">
        <v>90</v>
      </c>
      <c r="E96" s="4">
        <v>0.5</v>
      </c>
      <c r="F96" s="4" t="s">
        <v>91</v>
      </c>
      <c r="G96" s="4" t="s">
        <v>92</v>
      </c>
      <c r="H96" s="4" t="s">
        <v>92</v>
      </c>
      <c r="I96" s="8">
        <v>108</v>
      </c>
      <c r="J96" s="8">
        <v>56.7</v>
      </c>
      <c r="K96" s="8">
        <v>56.7</v>
      </c>
      <c r="L96" s="4"/>
    </row>
    <row r="97" spans="1:12" x14ac:dyDescent="0.15">
      <c r="A97" s="4" t="s">
        <v>12</v>
      </c>
      <c r="B97" s="4" t="s">
        <v>13</v>
      </c>
      <c r="C97" s="4" t="s">
        <v>89</v>
      </c>
      <c r="D97" s="5" t="s">
        <v>90</v>
      </c>
      <c r="E97" s="4">
        <v>1</v>
      </c>
      <c r="F97" s="4" t="s">
        <v>91</v>
      </c>
      <c r="G97" s="4" t="s">
        <v>92</v>
      </c>
      <c r="H97" s="4" t="s">
        <v>92</v>
      </c>
      <c r="I97" s="8">
        <v>108</v>
      </c>
      <c r="J97" s="8">
        <v>108</v>
      </c>
      <c r="K97" s="8">
        <v>108</v>
      </c>
      <c r="L97" s="4"/>
    </row>
    <row r="98" spans="1:12" x14ac:dyDescent="0.15">
      <c r="A98" s="4" t="s">
        <v>12</v>
      </c>
      <c r="B98" s="4" t="s">
        <v>13</v>
      </c>
      <c r="C98" s="4" t="s">
        <v>89</v>
      </c>
      <c r="D98" s="5" t="s">
        <v>90</v>
      </c>
      <c r="E98" s="4">
        <v>3</v>
      </c>
      <c r="F98" s="4" t="s">
        <v>91</v>
      </c>
      <c r="G98" s="4" t="s">
        <v>92</v>
      </c>
      <c r="H98" s="4" t="s">
        <v>92</v>
      </c>
      <c r="I98" s="8">
        <v>108</v>
      </c>
      <c r="J98" s="8">
        <v>307.8</v>
      </c>
      <c r="K98" s="8">
        <v>307.8</v>
      </c>
      <c r="L98" s="4"/>
    </row>
    <row r="99" spans="1:12" x14ac:dyDescent="0.15">
      <c r="A99" s="4" t="s">
        <v>12</v>
      </c>
      <c r="B99" s="4" t="s">
        <v>13</v>
      </c>
      <c r="C99" s="4" t="s">
        <v>89</v>
      </c>
      <c r="D99" s="5" t="s">
        <v>90</v>
      </c>
      <c r="E99" s="4">
        <v>5</v>
      </c>
      <c r="F99" s="4" t="s">
        <v>91</v>
      </c>
      <c r="G99" s="4" t="s">
        <v>92</v>
      </c>
      <c r="H99" s="4" t="s">
        <v>92</v>
      </c>
      <c r="I99" s="8">
        <v>108</v>
      </c>
      <c r="J99" s="8">
        <v>486</v>
      </c>
      <c r="K99" s="8">
        <v>486</v>
      </c>
      <c r="L99" s="4"/>
    </row>
    <row r="100" spans="1:12" x14ac:dyDescent="0.15">
      <c r="A100" s="4" t="s">
        <v>12</v>
      </c>
      <c r="B100" s="4" t="s">
        <v>13</v>
      </c>
      <c r="C100" s="4" t="s">
        <v>89</v>
      </c>
      <c r="D100" s="5" t="s">
        <v>90</v>
      </c>
      <c r="E100" s="4">
        <v>10</v>
      </c>
      <c r="F100" s="4" t="s">
        <v>91</v>
      </c>
      <c r="G100" s="4" t="s">
        <v>92</v>
      </c>
      <c r="H100" s="4" t="s">
        <v>92</v>
      </c>
      <c r="I100" s="8">
        <v>108</v>
      </c>
      <c r="J100" s="8">
        <v>972</v>
      </c>
      <c r="K100" s="8">
        <v>972</v>
      </c>
      <c r="L100" s="4"/>
    </row>
    <row r="101" spans="1:12" x14ac:dyDescent="0.15">
      <c r="A101" s="4" t="s">
        <v>12</v>
      </c>
      <c r="B101" s="4" t="s">
        <v>13</v>
      </c>
      <c r="C101" s="4" t="s">
        <v>89</v>
      </c>
      <c r="D101" s="5" t="s">
        <v>90</v>
      </c>
      <c r="E101" s="4">
        <v>25</v>
      </c>
      <c r="F101" s="4" t="s">
        <v>91</v>
      </c>
      <c r="G101" s="4" t="s">
        <v>92</v>
      </c>
      <c r="H101" s="4" t="s">
        <v>92</v>
      </c>
      <c r="I101" s="8">
        <v>108</v>
      </c>
      <c r="J101" s="8">
        <v>2430</v>
      </c>
      <c r="K101" s="8">
        <v>2430</v>
      </c>
      <c r="L101" s="4"/>
    </row>
    <row r="102" spans="1:12" x14ac:dyDescent="0.15">
      <c r="A102" s="4" t="s">
        <v>12</v>
      </c>
      <c r="B102" s="4" t="s">
        <v>13</v>
      </c>
      <c r="C102" s="4" t="s">
        <v>89</v>
      </c>
      <c r="D102" s="5" t="s">
        <v>93</v>
      </c>
      <c r="E102" s="4">
        <v>1</v>
      </c>
      <c r="F102" s="4" t="s">
        <v>94</v>
      </c>
      <c r="G102" s="4" t="s">
        <v>95</v>
      </c>
      <c r="H102" s="4" t="s">
        <v>95</v>
      </c>
      <c r="I102" s="8">
        <v>160</v>
      </c>
      <c r="J102" s="8">
        <v>160</v>
      </c>
      <c r="K102" s="8">
        <v>160</v>
      </c>
      <c r="L102" s="4"/>
    </row>
    <row r="103" spans="1:12" x14ac:dyDescent="0.15">
      <c r="A103" s="4" t="s">
        <v>12</v>
      </c>
      <c r="B103" s="4" t="s">
        <v>13</v>
      </c>
      <c r="C103" s="4" t="s">
        <v>89</v>
      </c>
      <c r="D103" s="5" t="s">
        <v>93</v>
      </c>
      <c r="E103" s="4">
        <v>2</v>
      </c>
      <c r="F103" s="4" t="s">
        <v>94</v>
      </c>
      <c r="G103" s="4" t="s">
        <v>95</v>
      </c>
      <c r="H103" s="4" t="s">
        <v>95</v>
      </c>
      <c r="I103" s="8">
        <v>160</v>
      </c>
      <c r="J103" s="8">
        <v>320</v>
      </c>
      <c r="K103" s="8">
        <v>320</v>
      </c>
      <c r="L103" s="4"/>
    </row>
    <row r="104" spans="1:12" x14ac:dyDescent="0.15">
      <c r="A104" s="4" t="s">
        <v>12</v>
      </c>
      <c r="B104" s="4" t="s">
        <v>13</v>
      </c>
      <c r="C104" s="4" t="s">
        <v>89</v>
      </c>
      <c r="D104" s="5" t="s">
        <v>96</v>
      </c>
      <c r="E104" s="4">
        <v>1</v>
      </c>
      <c r="F104" s="4" t="s">
        <v>97</v>
      </c>
      <c r="G104" s="4" t="s">
        <v>98</v>
      </c>
      <c r="H104" s="4" t="s">
        <v>98</v>
      </c>
      <c r="I104" s="8">
        <v>200</v>
      </c>
      <c r="J104" s="8">
        <v>200</v>
      </c>
      <c r="K104" s="8">
        <v>200</v>
      </c>
      <c r="L104" s="4"/>
    </row>
    <row r="105" spans="1:12" x14ac:dyDescent="0.15">
      <c r="A105" s="4" t="s">
        <v>12</v>
      </c>
      <c r="B105" s="4" t="s">
        <v>13</v>
      </c>
      <c r="C105" s="4" t="s">
        <v>89</v>
      </c>
      <c r="D105" s="5" t="s">
        <v>99</v>
      </c>
      <c r="E105" s="4">
        <v>0.5</v>
      </c>
      <c r="F105" s="4" t="s">
        <v>100</v>
      </c>
      <c r="G105" s="4" t="s">
        <v>43</v>
      </c>
      <c r="H105" s="4" t="s">
        <v>43</v>
      </c>
      <c r="I105" s="8">
        <v>271.7</v>
      </c>
      <c r="J105" s="8">
        <v>142.64250000000001</v>
      </c>
      <c r="K105" s="8">
        <v>142.64250000000001</v>
      </c>
      <c r="L105" s="4"/>
    </row>
    <row r="106" spans="1:12" x14ac:dyDescent="0.15">
      <c r="A106" s="4" t="s">
        <v>12</v>
      </c>
      <c r="B106" s="4" t="s">
        <v>13</v>
      </c>
      <c r="C106" s="4" t="s">
        <v>89</v>
      </c>
      <c r="D106" s="5" t="s">
        <v>99</v>
      </c>
      <c r="E106" s="4">
        <v>1</v>
      </c>
      <c r="F106" s="4" t="s">
        <v>100</v>
      </c>
      <c r="G106" s="4" t="s">
        <v>43</v>
      </c>
      <c r="H106" s="4" t="s">
        <v>43</v>
      </c>
      <c r="I106" s="8">
        <v>271.7</v>
      </c>
      <c r="J106" s="8">
        <v>271.7</v>
      </c>
      <c r="K106" s="8">
        <v>271.7</v>
      </c>
      <c r="L106" s="4"/>
    </row>
    <row r="107" spans="1:12" x14ac:dyDescent="0.15">
      <c r="A107" s="4" t="s">
        <v>12</v>
      </c>
      <c r="B107" s="4" t="s">
        <v>13</v>
      </c>
      <c r="C107" s="4" t="s">
        <v>101</v>
      </c>
      <c r="D107" s="5" t="s">
        <v>102</v>
      </c>
      <c r="E107" s="4">
        <v>6</v>
      </c>
      <c r="F107" s="4" t="s">
        <v>103</v>
      </c>
      <c r="G107" s="4" t="s">
        <v>104</v>
      </c>
      <c r="H107" s="4" t="s">
        <v>104</v>
      </c>
      <c r="I107" s="8">
        <v>1.5</v>
      </c>
      <c r="J107" s="8">
        <v>9.4499999999999993</v>
      </c>
      <c r="K107" s="8">
        <v>9.4499999999999993</v>
      </c>
      <c r="L107" s="4"/>
    </row>
    <row r="108" spans="1:12" x14ac:dyDescent="0.15">
      <c r="A108" s="4" t="s">
        <v>12</v>
      </c>
      <c r="B108" s="4" t="s">
        <v>13</v>
      </c>
      <c r="C108" s="4" t="s">
        <v>105</v>
      </c>
      <c r="D108" s="5" t="s">
        <v>106</v>
      </c>
      <c r="E108" s="4">
        <v>8</v>
      </c>
      <c r="F108" s="4" t="s">
        <v>107</v>
      </c>
      <c r="G108" s="4" t="s">
        <v>108</v>
      </c>
      <c r="H108" s="4" t="s">
        <v>109</v>
      </c>
      <c r="I108" s="8">
        <v>22</v>
      </c>
      <c r="J108" s="8">
        <v>176</v>
      </c>
      <c r="K108" s="8">
        <v>176</v>
      </c>
      <c r="L108" s="4"/>
    </row>
    <row r="109" spans="1:12" x14ac:dyDescent="0.15">
      <c r="A109" s="4" t="s">
        <v>12</v>
      </c>
      <c r="B109" s="4" t="s">
        <v>13</v>
      </c>
      <c r="C109" s="4" t="s">
        <v>105</v>
      </c>
      <c r="D109" s="5" t="s">
        <v>106</v>
      </c>
      <c r="E109" s="4">
        <v>16</v>
      </c>
      <c r="F109" s="4" t="s">
        <v>107</v>
      </c>
      <c r="G109" s="4" t="s">
        <v>108</v>
      </c>
      <c r="H109" s="4" t="s">
        <v>109</v>
      </c>
      <c r="I109" s="8">
        <v>22</v>
      </c>
      <c r="J109" s="8">
        <v>352</v>
      </c>
      <c r="K109" s="8">
        <v>352</v>
      </c>
      <c r="L109" s="4"/>
    </row>
    <row r="110" spans="1:12" x14ac:dyDescent="0.15">
      <c r="A110" s="4" t="s">
        <v>12</v>
      </c>
      <c r="B110" s="4" t="s">
        <v>13</v>
      </c>
      <c r="C110" s="4" t="s">
        <v>105</v>
      </c>
      <c r="D110" s="5" t="s">
        <v>13</v>
      </c>
      <c r="E110" s="11">
        <v>15</v>
      </c>
      <c r="F110" s="4" t="s">
        <v>38</v>
      </c>
      <c r="G110" s="4" t="s">
        <v>39</v>
      </c>
      <c r="H110" s="4" t="s">
        <v>40</v>
      </c>
      <c r="I110" s="9">
        <v>15.5</v>
      </c>
      <c r="J110" s="9">
        <v>232.5</v>
      </c>
      <c r="K110" s="9">
        <v>232.5</v>
      </c>
      <c r="L110" s="4"/>
    </row>
    <row r="111" spans="1:12" x14ac:dyDescent="0.15">
      <c r="A111" s="4" t="s">
        <v>12</v>
      </c>
      <c r="B111" s="4" t="s">
        <v>13</v>
      </c>
      <c r="C111" s="4" t="s">
        <v>105</v>
      </c>
      <c r="D111" s="5" t="s">
        <v>13</v>
      </c>
      <c r="E111" s="11">
        <v>19.55</v>
      </c>
      <c r="F111" s="4" t="s">
        <v>38</v>
      </c>
      <c r="G111" s="4" t="s">
        <v>39</v>
      </c>
      <c r="H111" s="4" t="s">
        <v>40</v>
      </c>
      <c r="I111" s="9">
        <v>15.5</v>
      </c>
      <c r="J111" s="9">
        <v>303.02499999999998</v>
      </c>
      <c r="K111" s="9">
        <v>303.02499999999998</v>
      </c>
      <c r="L111" s="4"/>
    </row>
    <row r="112" spans="1:12" x14ac:dyDescent="0.15">
      <c r="A112" s="4" t="s">
        <v>12</v>
      </c>
      <c r="B112" s="4" t="s">
        <v>13</v>
      </c>
      <c r="C112" s="4" t="s">
        <v>110</v>
      </c>
      <c r="D112" s="5" t="s">
        <v>111</v>
      </c>
      <c r="E112" s="4">
        <v>24</v>
      </c>
      <c r="F112" s="4" t="s">
        <v>112</v>
      </c>
      <c r="G112" s="4" t="s">
        <v>113</v>
      </c>
      <c r="H112" s="4" t="s">
        <v>113</v>
      </c>
      <c r="I112" s="8">
        <v>1.0900000000000001</v>
      </c>
      <c r="J112" s="12">
        <v>24.852</v>
      </c>
      <c r="K112" s="12">
        <v>24.852</v>
      </c>
      <c r="L112" s="4"/>
    </row>
    <row r="113" spans="1:12" x14ac:dyDescent="0.15">
      <c r="A113" s="4" t="s">
        <v>12</v>
      </c>
      <c r="B113" s="4" t="s">
        <v>13</v>
      </c>
      <c r="C113" s="4" t="s">
        <v>110</v>
      </c>
      <c r="D113" s="5" t="s">
        <v>111</v>
      </c>
      <c r="E113" s="4">
        <v>25.6</v>
      </c>
      <c r="F113" s="4" t="s">
        <v>112</v>
      </c>
      <c r="G113" s="4" t="s">
        <v>113</v>
      </c>
      <c r="H113" s="4" t="s">
        <v>113</v>
      </c>
      <c r="I113" s="8">
        <v>1.0900000000000001</v>
      </c>
      <c r="J113" s="12">
        <v>26.508800000000001</v>
      </c>
      <c r="K113" s="12">
        <v>26.508800000000001</v>
      </c>
      <c r="L113" s="4"/>
    </row>
    <row r="114" spans="1:12" x14ac:dyDescent="0.15">
      <c r="A114" s="4" t="s">
        <v>12</v>
      </c>
      <c r="B114" s="4" t="s">
        <v>13</v>
      </c>
      <c r="C114" s="4" t="s">
        <v>110</v>
      </c>
      <c r="D114" s="5" t="s">
        <v>13</v>
      </c>
      <c r="E114" s="4">
        <v>24</v>
      </c>
      <c r="F114" s="4" t="s">
        <v>114</v>
      </c>
      <c r="G114" s="4" t="s">
        <v>115</v>
      </c>
      <c r="H114" s="4" t="s">
        <v>116</v>
      </c>
      <c r="I114" s="8">
        <v>1.5</v>
      </c>
      <c r="J114" s="12">
        <v>34.200000000000003</v>
      </c>
      <c r="K114" s="12">
        <v>34.200000000000003</v>
      </c>
      <c r="L114" s="4"/>
    </row>
    <row r="115" spans="1:12" x14ac:dyDescent="0.15">
      <c r="A115" s="4" t="s">
        <v>12</v>
      </c>
      <c r="B115" s="4" t="s">
        <v>13</v>
      </c>
      <c r="C115" s="4" t="s">
        <v>117</v>
      </c>
      <c r="D115" s="5" t="s">
        <v>118</v>
      </c>
      <c r="E115" s="4">
        <v>2</v>
      </c>
      <c r="F115" s="4" t="s">
        <v>119</v>
      </c>
      <c r="G115" s="4" t="s">
        <v>120</v>
      </c>
      <c r="H115" s="4" t="s">
        <v>121</v>
      </c>
      <c r="I115" s="9">
        <v>150</v>
      </c>
      <c r="J115" s="9">
        <v>300</v>
      </c>
      <c r="K115" s="9">
        <v>300</v>
      </c>
      <c r="L115" s="4"/>
    </row>
    <row r="116" spans="1:12" x14ac:dyDescent="0.15">
      <c r="A116" s="4" t="s">
        <v>122</v>
      </c>
      <c r="B116" s="4" t="s">
        <v>123</v>
      </c>
      <c r="C116" s="4" t="s">
        <v>124</v>
      </c>
      <c r="D116" s="5" t="s">
        <v>125</v>
      </c>
      <c r="E116" s="4">
        <v>1</v>
      </c>
      <c r="F116" s="4" t="s">
        <v>126</v>
      </c>
      <c r="G116" s="4" t="s">
        <v>127</v>
      </c>
      <c r="H116" s="4" t="s">
        <v>127</v>
      </c>
      <c r="I116" s="8">
        <v>21.59</v>
      </c>
      <c r="J116" s="8">
        <v>23.748999999999999</v>
      </c>
      <c r="K116" s="8">
        <v>23.748999999999999</v>
      </c>
      <c r="L116" s="4"/>
    </row>
    <row r="117" spans="1:12" x14ac:dyDescent="0.15">
      <c r="A117" s="4" t="s">
        <v>122</v>
      </c>
      <c r="B117" s="4" t="s">
        <v>123</v>
      </c>
      <c r="C117" s="4" t="s">
        <v>124</v>
      </c>
      <c r="D117" s="5" t="s">
        <v>125</v>
      </c>
      <c r="E117" s="4">
        <v>2</v>
      </c>
      <c r="F117" s="4" t="s">
        <v>126</v>
      </c>
      <c r="G117" s="4" t="s">
        <v>127</v>
      </c>
      <c r="H117" s="4" t="s">
        <v>127</v>
      </c>
      <c r="I117" s="8">
        <v>21.59</v>
      </c>
      <c r="J117" s="8">
        <v>47.497999999999998</v>
      </c>
      <c r="K117" s="8">
        <v>47.497999999999998</v>
      </c>
      <c r="L117" s="4"/>
    </row>
    <row r="118" spans="1:12" x14ac:dyDescent="0.15">
      <c r="A118" s="4" t="s">
        <v>122</v>
      </c>
      <c r="B118" s="4" t="s">
        <v>123</v>
      </c>
      <c r="C118" s="4" t="s">
        <v>124</v>
      </c>
      <c r="D118" s="5" t="s">
        <v>125</v>
      </c>
      <c r="E118" s="4">
        <v>3</v>
      </c>
      <c r="F118" s="4" t="s">
        <v>126</v>
      </c>
      <c r="G118" s="4" t="s">
        <v>127</v>
      </c>
      <c r="H118" s="4" t="s">
        <v>127</v>
      </c>
      <c r="I118" s="8">
        <v>21.59</v>
      </c>
      <c r="J118" s="8">
        <v>71.247</v>
      </c>
      <c r="K118" s="8">
        <v>71.247</v>
      </c>
      <c r="L118" s="4"/>
    </row>
    <row r="119" spans="1:12" x14ac:dyDescent="0.15">
      <c r="A119" s="4" t="s">
        <v>122</v>
      </c>
      <c r="B119" s="4" t="s">
        <v>123</v>
      </c>
      <c r="C119" s="4" t="s">
        <v>124</v>
      </c>
      <c r="D119" s="5" t="s">
        <v>125</v>
      </c>
      <c r="E119" s="4">
        <v>5</v>
      </c>
      <c r="F119" s="4" t="s">
        <v>126</v>
      </c>
      <c r="G119" s="4" t="s">
        <v>127</v>
      </c>
      <c r="H119" s="4" t="s">
        <v>127</v>
      </c>
      <c r="I119" s="8">
        <v>21.59</v>
      </c>
      <c r="J119" s="8">
        <v>113.3475</v>
      </c>
      <c r="K119" s="8">
        <v>113.3475</v>
      </c>
      <c r="L119" s="4"/>
    </row>
    <row r="120" spans="1:12" x14ac:dyDescent="0.15">
      <c r="A120" s="4" t="s">
        <v>122</v>
      </c>
      <c r="B120" s="4" t="s">
        <v>123</v>
      </c>
      <c r="C120" s="4" t="s">
        <v>124</v>
      </c>
      <c r="D120" s="5" t="s">
        <v>125</v>
      </c>
      <c r="E120" s="4">
        <v>7</v>
      </c>
      <c r="F120" s="4" t="s">
        <v>126</v>
      </c>
      <c r="G120" s="4" t="s">
        <v>127</v>
      </c>
      <c r="H120" s="4" t="s">
        <v>127</v>
      </c>
      <c r="I120" s="8">
        <v>21.59</v>
      </c>
      <c r="J120" s="8">
        <v>158.6865</v>
      </c>
      <c r="K120" s="8">
        <v>158.6865</v>
      </c>
      <c r="L120" s="4"/>
    </row>
    <row r="121" spans="1:12" x14ac:dyDescent="0.15">
      <c r="A121" s="4" t="s">
        <v>122</v>
      </c>
      <c r="B121" s="4" t="s">
        <v>123</v>
      </c>
      <c r="C121" s="4" t="s">
        <v>124</v>
      </c>
      <c r="D121" s="5" t="s">
        <v>125</v>
      </c>
      <c r="E121" s="4">
        <v>10</v>
      </c>
      <c r="F121" s="4" t="s">
        <v>126</v>
      </c>
      <c r="G121" s="4" t="s">
        <v>127</v>
      </c>
      <c r="H121" s="4" t="s">
        <v>127</v>
      </c>
      <c r="I121" s="8">
        <v>21.59</v>
      </c>
      <c r="J121" s="8">
        <v>215.9</v>
      </c>
      <c r="K121" s="8">
        <v>215.9</v>
      </c>
      <c r="L121" s="4"/>
    </row>
    <row r="122" spans="1:12" x14ac:dyDescent="0.15">
      <c r="A122" s="4" t="s">
        <v>122</v>
      </c>
      <c r="B122" s="4" t="s">
        <v>123</v>
      </c>
      <c r="C122" s="4" t="s">
        <v>124</v>
      </c>
      <c r="D122" s="5" t="s">
        <v>125</v>
      </c>
      <c r="E122" s="4">
        <v>15</v>
      </c>
      <c r="F122" s="4" t="s">
        <v>126</v>
      </c>
      <c r="G122" s="4" t="s">
        <v>127</v>
      </c>
      <c r="H122" s="4" t="s">
        <v>127</v>
      </c>
      <c r="I122" s="8">
        <v>21.59</v>
      </c>
      <c r="J122" s="8">
        <v>307.65750000000003</v>
      </c>
      <c r="K122" s="8">
        <v>307.65750000000003</v>
      </c>
      <c r="L122" s="4"/>
    </row>
    <row r="123" spans="1:12" x14ac:dyDescent="0.15">
      <c r="A123" s="4" t="s">
        <v>122</v>
      </c>
      <c r="B123" s="4" t="s">
        <v>123</v>
      </c>
      <c r="C123" s="4" t="s">
        <v>124</v>
      </c>
      <c r="D123" s="5" t="s">
        <v>125</v>
      </c>
      <c r="E123" s="4">
        <v>20</v>
      </c>
      <c r="F123" s="4" t="s">
        <v>126</v>
      </c>
      <c r="G123" s="4" t="s">
        <v>127</v>
      </c>
      <c r="H123" s="4" t="s">
        <v>127</v>
      </c>
      <c r="I123" s="8">
        <v>21.59</v>
      </c>
      <c r="J123" s="8">
        <v>307.65750000000003</v>
      </c>
      <c r="K123" s="8">
        <v>307.65750000000003</v>
      </c>
      <c r="L123" s="4"/>
    </row>
    <row r="124" spans="1:12" x14ac:dyDescent="0.15">
      <c r="A124" s="4" t="s">
        <v>122</v>
      </c>
      <c r="B124" s="4" t="s">
        <v>123</v>
      </c>
      <c r="C124" s="4" t="s">
        <v>124</v>
      </c>
      <c r="D124" s="5" t="s">
        <v>128</v>
      </c>
      <c r="E124" s="4">
        <v>2</v>
      </c>
      <c r="F124" s="4" t="s">
        <v>129</v>
      </c>
      <c r="G124" s="4" t="s">
        <v>130</v>
      </c>
      <c r="H124" s="4" t="s">
        <v>130</v>
      </c>
      <c r="I124" s="8">
        <v>21.93</v>
      </c>
      <c r="J124" s="8">
        <v>48.246000000000002</v>
      </c>
      <c r="K124" s="8">
        <v>48.246000000000002</v>
      </c>
      <c r="L124" s="4"/>
    </row>
    <row r="125" spans="1:12" x14ac:dyDescent="0.15">
      <c r="A125" s="4" t="s">
        <v>122</v>
      </c>
      <c r="B125" s="4" t="s">
        <v>123</v>
      </c>
      <c r="C125" s="4" t="s">
        <v>124</v>
      </c>
      <c r="D125" s="5" t="s">
        <v>128</v>
      </c>
      <c r="E125" s="4">
        <v>2.5</v>
      </c>
      <c r="F125" s="4" t="s">
        <v>129</v>
      </c>
      <c r="G125" s="4" t="s">
        <v>130</v>
      </c>
      <c r="H125" s="4" t="s">
        <v>130</v>
      </c>
      <c r="I125" s="8">
        <v>21.93</v>
      </c>
      <c r="J125" s="8">
        <v>60.307499999999997</v>
      </c>
      <c r="K125" s="8">
        <v>60.307499999999997</v>
      </c>
      <c r="L125" s="4"/>
    </row>
    <row r="126" spans="1:12" x14ac:dyDescent="0.15">
      <c r="A126" s="4" t="s">
        <v>122</v>
      </c>
      <c r="B126" s="4" t="s">
        <v>123</v>
      </c>
      <c r="C126" s="4" t="s">
        <v>124</v>
      </c>
      <c r="D126" s="5" t="s">
        <v>128</v>
      </c>
      <c r="E126" s="4">
        <v>5</v>
      </c>
      <c r="F126" s="4" t="s">
        <v>129</v>
      </c>
      <c r="G126" s="4" t="s">
        <v>130</v>
      </c>
      <c r="H126" s="4" t="s">
        <v>130</v>
      </c>
      <c r="I126" s="8">
        <v>21.93</v>
      </c>
      <c r="J126" s="8">
        <v>115.13249999999999</v>
      </c>
      <c r="K126" s="8">
        <v>115.13249999999999</v>
      </c>
      <c r="L126" s="4"/>
    </row>
    <row r="127" spans="1:12" x14ac:dyDescent="0.15">
      <c r="A127" s="4" t="s">
        <v>122</v>
      </c>
      <c r="B127" s="4" t="s">
        <v>123</v>
      </c>
      <c r="C127" s="4" t="s">
        <v>124</v>
      </c>
      <c r="D127" s="5" t="s">
        <v>128</v>
      </c>
      <c r="E127" s="4">
        <v>17</v>
      </c>
      <c r="F127" s="4" t="s">
        <v>129</v>
      </c>
      <c r="G127" s="4" t="s">
        <v>130</v>
      </c>
      <c r="H127" s="4" t="s">
        <v>130</v>
      </c>
      <c r="I127" s="8">
        <v>21.93</v>
      </c>
      <c r="J127" s="8">
        <v>312.5025</v>
      </c>
      <c r="K127" s="8">
        <v>312.5025</v>
      </c>
      <c r="L127" s="4"/>
    </row>
    <row r="128" spans="1:12" x14ac:dyDescent="0.15">
      <c r="A128" s="4" t="s">
        <v>122</v>
      </c>
      <c r="B128" s="4" t="s">
        <v>123</v>
      </c>
      <c r="C128" s="4" t="s">
        <v>131</v>
      </c>
      <c r="D128" s="5" t="s">
        <v>132</v>
      </c>
      <c r="E128" s="4">
        <v>20</v>
      </c>
      <c r="F128" s="4" t="s">
        <v>133</v>
      </c>
      <c r="G128" s="4" t="s">
        <v>134</v>
      </c>
      <c r="H128" s="4" t="s">
        <v>134</v>
      </c>
      <c r="I128" s="9">
        <v>3.2</v>
      </c>
      <c r="J128" s="9">
        <v>70.400000000000006</v>
      </c>
      <c r="K128" s="9">
        <v>70.400000000000006</v>
      </c>
      <c r="L128" s="4"/>
    </row>
    <row r="129" spans="1:12" x14ac:dyDescent="0.15">
      <c r="A129" s="4" t="s">
        <v>122</v>
      </c>
      <c r="B129" s="4" t="s">
        <v>123</v>
      </c>
      <c r="C129" s="4" t="s">
        <v>131</v>
      </c>
      <c r="D129" s="5" t="s">
        <v>128</v>
      </c>
      <c r="E129" s="4">
        <v>50</v>
      </c>
      <c r="F129" s="4" t="s">
        <v>135</v>
      </c>
      <c r="G129" s="4" t="s">
        <v>134</v>
      </c>
      <c r="H129" s="4" t="s">
        <v>134</v>
      </c>
      <c r="I129" s="9">
        <v>3.2</v>
      </c>
      <c r="J129" s="14">
        <v>168</v>
      </c>
      <c r="K129" s="14">
        <v>168</v>
      </c>
      <c r="L129" s="4"/>
    </row>
    <row r="130" spans="1:12" x14ac:dyDescent="0.15">
      <c r="A130" s="4" t="s">
        <v>122</v>
      </c>
      <c r="B130" s="4" t="s">
        <v>123</v>
      </c>
      <c r="C130" s="4" t="s">
        <v>131</v>
      </c>
      <c r="D130" s="5" t="s">
        <v>132</v>
      </c>
      <c r="E130" s="4">
        <v>100</v>
      </c>
      <c r="F130" s="4" t="s">
        <v>133</v>
      </c>
      <c r="G130" s="4" t="s">
        <v>134</v>
      </c>
      <c r="H130" s="4" t="s">
        <v>134</v>
      </c>
      <c r="I130" s="9">
        <v>3.2</v>
      </c>
      <c r="J130" s="9">
        <v>320</v>
      </c>
      <c r="K130" s="9">
        <v>320</v>
      </c>
      <c r="L130" s="4"/>
    </row>
    <row r="131" spans="1:12" x14ac:dyDescent="0.15">
      <c r="A131" s="4" t="s">
        <v>122</v>
      </c>
      <c r="B131" s="4" t="s">
        <v>123</v>
      </c>
      <c r="C131" s="4" t="s">
        <v>131</v>
      </c>
      <c r="D131" s="5" t="s">
        <v>132</v>
      </c>
      <c r="E131" s="4">
        <v>250</v>
      </c>
      <c r="F131" s="4" t="s">
        <v>133</v>
      </c>
      <c r="G131" s="4" t="s">
        <v>134</v>
      </c>
      <c r="H131" s="4" t="s">
        <v>134</v>
      </c>
      <c r="I131" s="9">
        <v>3.2</v>
      </c>
      <c r="J131" s="9">
        <v>608</v>
      </c>
      <c r="K131" s="9">
        <v>608</v>
      </c>
      <c r="L131" s="4"/>
    </row>
    <row r="132" spans="1:12" x14ac:dyDescent="0.15">
      <c r="A132" s="4" t="s">
        <v>122</v>
      </c>
      <c r="B132" s="4" t="s">
        <v>123</v>
      </c>
      <c r="C132" s="4" t="s">
        <v>131</v>
      </c>
      <c r="D132" s="5" t="s">
        <v>132</v>
      </c>
      <c r="E132" s="4">
        <v>500</v>
      </c>
      <c r="F132" s="4" t="s">
        <v>133</v>
      </c>
      <c r="G132" s="4" t="s">
        <v>134</v>
      </c>
      <c r="H132" s="4" t="s">
        <v>134</v>
      </c>
      <c r="I132" s="9">
        <v>3.2</v>
      </c>
      <c r="J132" s="9">
        <v>608</v>
      </c>
      <c r="K132" s="9">
        <v>608</v>
      </c>
      <c r="L132" s="4"/>
    </row>
    <row r="133" spans="1:12" x14ac:dyDescent="0.15">
      <c r="A133" s="4" t="s">
        <v>122</v>
      </c>
      <c r="B133" s="4" t="s">
        <v>123</v>
      </c>
      <c r="C133" s="4" t="s">
        <v>136</v>
      </c>
      <c r="D133" s="5" t="s">
        <v>137</v>
      </c>
      <c r="E133" s="4">
        <v>50</v>
      </c>
      <c r="F133" s="4" t="s">
        <v>138</v>
      </c>
      <c r="G133" s="4" t="s">
        <v>139</v>
      </c>
      <c r="H133" s="4" t="s">
        <v>139</v>
      </c>
      <c r="I133" s="8">
        <v>3.13</v>
      </c>
      <c r="J133" s="8">
        <v>164.32499999999999</v>
      </c>
      <c r="K133" s="8">
        <v>164.32499999999999</v>
      </c>
      <c r="L133" s="4"/>
    </row>
    <row r="134" spans="1:12" x14ac:dyDescent="0.15">
      <c r="A134" s="4" t="s">
        <v>122</v>
      </c>
      <c r="B134" s="4" t="s">
        <v>123</v>
      </c>
      <c r="C134" s="4" t="s">
        <v>136</v>
      </c>
      <c r="D134" s="5" t="s">
        <v>137</v>
      </c>
      <c r="E134" s="4">
        <v>100</v>
      </c>
      <c r="F134" s="4" t="s">
        <v>138</v>
      </c>
      <c r="G134" s="4" t="s">
        <v>139</v>
      </c>
      <c r="H134" s="4" t="s">
        <v>139</v>
      </c>
      <c r="I134" s="8">
        <v>3.13</v>
      </c>
      <c r="J134" s="8">
        <v>313</v>
      </c>
      <c r="K134" s="8">
        <v>313</v>
      </c>
      <c r="L134" s="4"/>
    </row>
    <row r="135" spans="1:12" x14ac:dyDescent="0.15">
      <c r="A135" s="4" t="s">
        <v>122</v>
      </c>
      <c r="B135" s="4" t="s">
        <v>123</v>
      </c>
      <c r="C135" s="4" t="s">
        <v>136</v>
      </c>
      <c r="D135" s="5" t="s">
        <v>137</v>
      </c>
      <c r="E135" s="4">
        <v>225</v>
      </c>
      <c r="F135" s="4" t="s">
        <v>138</v>
      </c>
      <c r="G135" s="4" t="s">
        <v>139</v>
      </c>
      <c r="H135" s="4" t="s">
        <v>139</v>
      </c>
      <c r="I135" s="8">
        <v>3.13</v>
      </c>
      <c r="J135" s="8">
        <v>594.70000000000005</v>
      </c>
      <c r="K135" s="8">
        <v>594.70000000000005</v>
      </c>
      <c r="L135" s="4"/>
    </row>
    <row r="136" spans="1:12" x14ac:dyDescent="0.15">
      <c r="A136" s="4" t="s">
        <v>122</v>
      </c>
      <c r="B136" s="4" t="s">
        <v>123</v>
      </c>
      <c r="C136" s="4" t="s">
        <v>136</v>
      </c>
      <c r="D136" s="5" t="s">
        <v>123</v>
      </c>
      <c r="E136" s="4">
        <v>25</v>
      </c>
      <c r="F136" s="4" t="s">
        <v>140</v>
      </c>
      <c r="G136" s="4" t="s">
        <v>141</v>
      </c>
      <c r="H136" s="4" t="s">
        <v>141</v>
      </c>
      <c r="I136" s="8">
        <v>3.21</v>
      </c>
      <c r="J136" s="8">
        <v>88.275000000000006</v>
      </c>
      <c r="K136" s="8">
        <v>88.275000000000006</v>
      </c>
      <c r="L136" s="4"/>
    </row>
    <row r="137" spans="1:12" x14ac:dyDescent="0.15">
      <c r="A137" s="4" t="s">
        <v>122</v>
      </c>
      <c r="B137" s="4" t="s">
        <v>123</v>
      </c>
      <c r="C137" s="4" t="s">
        <v>136</v>
      </c>
      <c r="D137" s="5" t="s">
        <v>123</v>
      </c>
      <c r="E137" s="4">
        <v>28</v>
      </c>
      <c r="F137" s="4" t="s">
        <v>140</v>
      </c>
      <c r="G137" s="4" t="s">
        <v>141</v>
      </c>
      <c r="H137" s="4" t="s">
        <v>141</v>
      </c>
      <c r="I137" s="8">
        <v>3.21</v>
      </c>
      <c r="J137" s="8">
        <v>98.867999999999995</v>
      </c>
      <c r="K137" s="8">
        <v>98.867999999999995</v>
      </c>
      <c r="L137" s="4"/>
    </row>
    <row r="138" spans="1:12" x14ac:dyDescent="0.15">
      <c r="A138" s="4" t="s">
        <v>122</v>
      </c>
      <c r="B138" s="4" t="s">
        <v>123</v>
      </c>
      <c r="C138" s="4" t="s">
        <v>136</v>
      </c>
      <c r="D138" s="5" t="s">
        <v>123</v>
      </c>
      <c r="E138" s="4">
        <v>40</v>
      </c>
      <c r="F138" s="4" t="s">
        <v>140</v>
      </c>
      <c r="G138" s="4" t="s">
        <v>141</v>
      </c>
      <c r="H138" s="4" t="s">
        <v>141</v>
      </c>
      <c r="I138" s="8">
        <v>3.21</v>
      </c>
      <c r="J138" s="8">
        <v>141.24</v>
      </c>
      <c r="K138" s="8">
        <v>141.24</v>
      </c>
      <c r="L138" s="4"/>
    </row>
    <row r="139" spans="1:12" x14ac:dyDescent="0.15">
      <c r="A139" s="4" t="s">
        <v>122</v>
      </c>
      <c r="B139" s="4" t="s">
        <v>123</v>
      </c>
      <c r="C139" s="4" t="s">
        <v>136</v>
      </c>
      <c r="D139" s="5" t="s">
        <v>123</v>
      </c>
      <c r="E139" s="4">
        <v>46.75</v>
      </c>
      <c r="F139" s="4" t="s">
        <v>140</v>
      </c>
      <c r="G139" s="4" t="s">
        <v>141</v>
      </c>
      <c r="H139" s="4" t="s">
        <v>141</v>
      </c>
      <c r="I139" s="8">
        <v>3.21</v>
      </c>
      <c r="J139" s="8">
        <v>165.07425000000001</v>
      </c>
      <c r="K139" s="8">
        <v>165.07425000000001</v>
      </c>
      <c r="L139" s="4"/>
    </row>
    <row r="140" spans="1:12" x14ac:dyDescent="0.15">
      <c r="A140" s="4" t="s">
        <v>122</v>
      </c>
      <c r="B140" s="4" t="s">
        <v>123</v>
      </c>
      <c r="C140" s="4" t="s">
        <v>136</v>
      </c>
      <c r="D140" s="5" t="s">
        <v>123</v>
      </c>
      <c r="E140" s="4">
        <v>48</v>
      </c>
      <c r="F140" s="4" t="s">
        <v>140</v>
      </c>
      <c r="G140" s="4" t="s">
        <v>141</v>
      </c>
      <c r="H140" s="4" t="s">
        <v>141</v>
      </c>
      <c r="I140" s="8">
        <v>3.21</v>
      </c>
      <c r="J140" s="8">
        <v>169.488</v>
      </c>
      <c r="K140" s="12">
        <v>168.52500000000001</v>
      </c>
      <c r="L140" s="22" t="s">
        <v>142</v>
      </c>
    </row>
    <row r="141" spans="1:12" x14ac:dyDescent="0.15">
      <c r="A141" s="4" t="s">
        <v>122</v>
      </c>
      <c r="B141" s="4" t="s">
        <v>123</v>
      </c>
      <c r="C141" s="4" t="s">
        <v>136</v>
      </c>
      <c r="D141" s="5" t="s">
        <v>123</v>
      </c>
      <c r="E141" s="4">
        <v>84</v>
      </c>
      <c r="F141" s="4" t="s">
        <v>140</v>
      </c>
      <c r="G141" s="4" t="s">
        <v>141</v>
      </c>
      <c r="H141" s="4" t="s">
        <v>141</v>
      </c>
      <c r="I141" s="8">
        <v>3.21</v>
      </c>
      <c r="J141" s="8">
        <v>283.12200000000001</v>
      </c>
      <c r="K141" s="8">
        <v>283.12200000000001</v>
      </c>
      <c r="L141" s="4"/>
    </row>
    <row r="142" spans="1:12" x14ac:dyDescent="0.15">
      <c r="A142" s="4" t="s">
        <v>122</v>
      </c>
      <c r="B142" s="4" t="s">
        <v>123</v>
      </c>
      <c r="C142" s="4" t="s">
        <v>136</v>
      </c>
      <c r="D142" s="5" t="s">
        <v>123</v>
      </c>
      <c r="E142" s="4">
        <v>196</v>
      </c>
      <c r="F142" s="4" t="s">
        <v>140</v>
      </c>
      <c r="G142" s="4" t="s">
        <v>141</v>
      </c>
      <c r="H142" s="4" t="s">
        <v>141</v>
      </c>
      <c r="I142" s="8">
        <v>3.21</v>
      </c>
      <c r="J142" s="15">
        <v>629.16</v>
      </c>
      <c r="K142" s="12">
        <v>609.9</v>
      </c>
      <c r="L142" s="22" t="s">
        <v>143</v>
      </c>
    </row>
    <row r="143" spans="1:12" x14ac:dyDescent="0.15">
      <c r="A143" s="4" t="s">
        <v>122</v>
      </c>
      <c r="B143" s="4" t="s">
        <v>123</v>
      </c>
      <c r="C143" s="4" t="s">
        <v>136</v>
      </c>
      <c r="D143" s="5" t="s">
        <v>123</v>
      </c>
      <c r="E143" s="4">
        <v>225</v>
      </c>
      <c r="F143" s="4" t="s">
        <v>140</v>
      </c>
      <c r="G143" s="4" t="s">
        <v>141</v>
      </c>
      <c r="H143" s="4" t="s">
        <v>141</v>
      </c>
      <c r="I143" s="8">
        <v>3.21</v>
      </c>
      <c r="J143" s="15">
        <v>609.9</v>
      </c>
      <c r="K143" s="15">
        <v>609.9</v>
      </c>
      <c r="L143" s="4"/>
    </row>
    <row r="144" spans="1:12" x14ac:dyDescent="0.15">
      <c r="A144" s="4" t="s">
        <v>122</v>
      </c>
      <c r="B144" s="4" t="s">
        <v>123</v>
      </c>
      <c r="C144" s="4" t="s">
        <v>136</v>
      </c>
      <c r="D144" s="5" t="s">
        <v>123</v>
      </c>
      <c r="E144" s="4">
        <v>52</v>
      </c>
      <c r="F144" s="4" t="s">
        <v>144</v>
      </c>
      <c r="G144" s="4" t="s">
        <v>145</v>
      </c>
      <c r="H144" s="4" t="s">
        <v>145</v>
      </c>
      <c r="I144" s="8">
        <v>3.39</v>
      </c>
      <c r="J144" s="8">
        <v>185.09399999999999</v>
      </c>
      <c r="K144" s="8">
        <v>185.09399999999999</v>
      </c>
      <c r="L144" s="4"/>
    </row>
    <row r="145" spans="1:12" x14ac:dyDescent="0.15">
      <c r="A145" s="4" t="s">
        <v>122</v>
      </c>
      <c r="B145" s="4" t="s">
        <v>123</v>
      </c>
      <c r="C145" s="4" t="s">
        <v>136</v>
      </c>
      <c r="D145" s="5" t="s">
        <v>123</v>
      </c>
      <c r="E145" s="4">
        <v>52.02</v>
      </c>
      <c r="F145" s="4" t="s">
        <v>144</v>
      </c>
      <c r="G145" s="4" t="s">
        <v>145</v>
      </c>
      <c r="H145" s="4" t="s">
        <v>145</v>
      </c>
      <c r="I145" s="8">
        <v>3.39</v>
      </c>
      <c r="J145" s="8">
        <v>185.16519</v>
      </c>
      <c r="K145" s="8">
        <v>185.16519</v>
      </c>
      <c r="L145" s="4"/>
    </row>
    <row r="146" spans="1:12" x14ac:dyDescent="0.15">
      <c r="A146" s="4" t="s">
        <v>122</v>
      </c>
      <c r="B146" s="4" t="s">
        <v>123</v>
      </c>
      <c r="C146" s="4" t="s">
        <v>136</v>
      </c>
      <c r="D146" s="5" t="s">
        <v>123</v>
      </c>
      <c r="E146" s="4">
        <v>54</v>
      </c>
      <c r="F146" s="4" t="s">
        <v>144</v>
      </c>
      <c r="G146" s="4" t="s">
        <v>145</v>
      </c>
      <c r="H146" s="4" t="s">
        <v>145</v>
      </c>
      <c r="I146" s="8">
        <v>3.39</v>
      </c>
      <c r="J146" s="8">
        <v>192.21299999999999</v>
      </c>
      <c r="K146" s="8">
        <v>192.21299999999999</v>
      </c>
      <c r="L146" s="4"/>
    </row>
    <row r="147" spans="1:12" x14ac:dyDescent="0.15">
      <c r="A147" s="4" t="s">
        <v>122</v>
      </c>
      <c r="B147" s="4" t="s">
        <v>123</v>
      </c>
      <c r="C147" s="4" t="s">
        <v>136</v>
      </c>
      <c r="D147" s="5" t="s">
        <v>123</v>
      </c>
      <c r="E147" s="4">
        <v>96</v>
      </c>
      <c r="F147" s="4" t="s">
        <v>144</v>
      </c>
      <c r="G147" s="4" t="s">
        <v>145</v>
      </c>
      <c r="H147" s="4" t="s">
        <v>145</v>
      </c>
      <c r="I147" s="8">
        <v>3.39</v>
      </c>
      <c r="J147" s="8">
        <v>341.71199999999999</v>
      </c>
      <c r="K147" s="8">
        <v>339</v>
      </c>
      <c r="L147" s="4" t="s">
        <v>146</v>
      </c>
    </row>
    <row r="148" spans="1:12" x14ac:dyDescent="0.15">
      <c r="A148" s="4" t="s">
        <v>122</v>
      </c>
      <c r="B148" s="4" t="s">
        <v>123</v>
      </c>
      <c r="C148" s="4" t="s">
        <v>136</v>
      </c>
      <c r="D148" s="5" t="s">
        <v>123</v>
      </c>
      <c r="E148" s="4">
        <v>260</v>
      </c>
      <c r="F148" s="4" t="s">
        <v>144</v>
      </c>
      <c r="G148" s="4" t="s">
        <v>145</v>
      </c>
      <c r="H148" s="4" t="s">
        <v>145</v>
      </c>
      <c r="I148" s="8">
        <v>3.39</v>
      </c>
      <c r="J148" s="8">
        <v>644.1</v>
      </c>
      <c r="K148" s="8">
        <v>644.1</v>
      </c>
      <c r="L148" s="4"/>
    </row>
    <row r="149" spans="1:12" x14ac:dyDescent="0.15">
      <c r="A149" s="4" t="s">
        <v>122</v>
      </c>
      <c r="B149" s="4" t="s">
        <v>123</v>
      </c>
      <c r="C149" s="4" t="s">
        <v>136</v>
      </c>
      <c r="D149" s="5" t="s">
        <v>125</v>
      </c>
      <c r="E149" s="4">
        <v>9</v>
      </c>
      <c r="F149" s="4" t="s">
        <v>126</v>
      </c>
      <c r="G149" s="4" t="s">
        <v>127</v>
      </c>
      <c r="H149" s="4" t="s">
        <v>127</v>
      </c>
      <c r="I149" s="8">
        <v>3.89</v>
      </c>
      <c r="J149" s="8">
        <v>38.511000000000003</v>
      </c>
      <c r="K149" s="8">
        <v>38.511000000000003</v>
      </c>
      <c r="L149" s="4"/>
    </row>
    <row r="150" spans="1:12" x14ac:dyDescent="0.15">
      <c r="A150" s="4" t="s">
        <v>122</v>
      </c>
      <c r="B150" s="4" t="s">
        <v>123</v>
      </c>
      <c r="C150" s="4" t="s">
        <v>136</v>
      </c>
      <c r="D150" s="5" t="s">
        <v>125</v>
      </c>
      <c r="E150" s="4">
        <v>15</v>
      </c>
      <c r="F150" s="4" t="s">
        <v>126</v>
      </c>
      <c r="G150" s="4" t="s">
        <v>127</v>
      </c>
      <c r="H150" s="4" t="s">
        <v>127</v>
      </c>
      <c r="I150" s="8">
        <v>3.89</v>
      </c>
      <c r="J150" s="8">
        <v>64.185000000000002</v>
      </c>
      <c r="K150" s="8">
        <v>64.185000000000002</v>
      </c>
      <c r="L150" s="4"/>
    </row>
    <row r="151" spans="1:12" x14ac:dyDescent="0.15">
      <c r="A151" s="4" t="s">
        <v>122</v>
      </c>
      <c r="B151" s="4" t="s">
        <v>123</v>
      </c>
      <c r="C151" s="4" t="s">
        <v>136</v>
      </c>
      <c r="D151" s="5" t="s">
        <v>125</v>
      </c>
      <c r="E151" s="4">
        <v>18.75</v>
      </c>
      <c r="F151" s="4" t="s">
        <v>126</v>
      </c>
      <c r="G151" s="4" t="s">
        <v>127</v>
      </c>
      <c r="H151" s="4" t="s">
        <v>127</v>
      </c>
      <c r="I151" s="8">
        <v>3.89</v>
      </c>
      <c r="J151" s="8">
        <v>80.231250000000003</v>
      </c>
      <c r="K151" s="8">
        <v>80.231250000000003</v>
      </c>
      <c r="L151" s="4"/>
    </row>
    <row r="152" spans="1:12" x14ac:dyDescent="0.15">
      <c r="A152" s="4" t="s">
        <v>122</v>
      </c>
      <c r="B152" s="4" t="s">
        <v>123</v>
      </c>
      <c r="C152" s="4" t="s">
        <v>136</v>
      </c>
      <c r="D152" s="5" t="s">
        <v>125</v>
      </c>
      <c r="E152" s="4">
        <v>54</v>
      </c>
      <c r="F152" s="4" t="s">
        <v>126</v>
      </c>
      <c r="G152" s="4" t="s">
        <v>127</v>
      </c>
      <c r="H152" s="4" t="s">
        <v>127</v>
      </c>
      <c r="I152" s="8">
        <v>3.89</v>
      </c>
      <c r="J152" s="8">
        <v>220.56299999999999</v>
      </c>
      <c r="K152" s="8">
        <v>220.56299999999999</v>
      </c>
      <c r="L152" s="4"/>
    </row>
    <row r="153" spans="1:12" x14ac:dyDescent="0.15">
      <c r="A153" s="4" t="s">
        <v>122</v>
      </c>
      <c r="B153" s="4" t="s">
        <v>123</v>
      </c>
      <c r="C153" s="4" t="s">
        <v>136</v>
      </c>
      <c r="D153" s="5" t="s">
        <v>125</v>
      </c>
      <c r="E153" s="4">
        <v>60.75</v>
      </c>
      <c r="F153" s="4" t="s">
        <v>126</v>
      </c>
      <c r="G153" s="4" t="s">
        <v>127</v>
      </c>
      <c r="H153" s="4" t="s">
        <v>127</v>
      </c>
      <c r="I153" s="8">
        <v>3.89</v>
      </c>
      <c r="J153" s="8">
        <v>248.133375</v>
      </c>
      <c r="K153" s="8">
        <v>248.133375</v>
      </c>
      <c r="L153" s="4"/>
    </row>
    <row r="154" spans="1:12" x14ac:dyDescent="0.15">
      <c r="A154" s="4" t="s">
        <v>122</v>
      </c>
      <c r="B154" s="4" t="s">
        <v>123</v>
      </c>
      <c r="C154" s="4" t="s">
        <v>136</v>
      </c>
      <c r="D154" s="5" t="s">
        <v>125</v>
      </c>
      <c r="E154" s="4">
        <v>70</v>
      </c>
      <c r="F154" s="4" t="s">
        <v>126</v>
      </c>
      <c r="G154" s="4" t="s">
        <v>127</v>
      </c>
      <c r="H154" s="4" t="s">
        <v>127</v>
      </c>
      <c r="I154" s="8">
        <v>3.89</v>
      </c>
      <c r="J154" s="8">
        <v>285.91500000000002</v>
      </c>
      <c r="K154" s="8">
        <v>285.91500000000002</v>
      </c>
      <c r="L154" s="4"/>
    </row>
    <row r="155" spans="1:12" x14ac:dyDescent="0.15">
      <c r="A155" s="4" t="s">
        <v>122</v>
      </c>
      <c r="B155" s="4" t="s">
        <v>123</v>
      </c>
      <c r="C155" s="4" t="s">
        <v>136</v>
      </c>
      <c r="D155" s="5" t="s">
        <v>147</v>
      </c>
      <c r="E155" s="4">
        <v>35</v>
      </c>
      <c r="F155" s="4" t="s">
        <v>148</v>
      </c>
      <c r="G155" s="4" t="s">
        <v>149</v>
      </c>
      <c r="H155" s="4" t="s">
        <v>149</v>
      </c>
      <c r="I155" s="8">
        <v>4.6900000000000004</v>
      </c>
      <c r="J155" s="8">
        <v>180.565</v>
      </c>
      <c r="K155" s="8">
        <v>180.565</v>
      </c>
      <c r="L155" s="4"/>
    </row>
    <row r="156" spans="1:12" x14ac:dyDescent="0.15">
      <c r="A156" s="4" t="s">
        <v>122</v>
      </c>
      <c r="B156" s="4" t="s">
        <v>123</v>
      </c>
      <c r="C156" s="4" t="s">
        <v>136</v>
      </c>
      <c r="D156" s="5" t="s">
        <v>147</v>
      </c>
      <c r="E156" s="4">
        <v>50.75</v>
      </c>
      <c r="F156" s="4" t="s">
        <v>148</v>
      </c>
      <c r="G156" s="4" t="s">
        <v>149</v>
      </c>
      <c r="H156" s="4" t="s">
        <v>149</v>
      </c>
      <c r="I156" s="8">
        <v>4.6900000000000004</v>
      </c>
      <c r="J156" s="8">
        <v>249.918375</v>
      </c>
      <c r="K156" s="8">
        <v>249.918375</v>
      </c>
      <c r="L156" s="4"/>
    </row>
    <row r="157" spans="1:12" x14ac:dyDescent="0.15">
      <c r="A157" s="4" t="s">
        <v>122</v>
      </c>
      <c r="B157" s="4" t="s">
        <v>123</v>
      </c>
      <c r="C157" s="4" t="s">
        <v>136</v>
      </c>
      <c r="D157" s="5" t="s">
        <v>147</v>
      </c>
      <c r="E157" s="4">
        <v>63</v>
      </c>
      <c r="F157" s="4" t="s">
        <v>148</v>
      </c>
      <c r="G157" s="4" t="s">
        <v>149</v>
      </c>
      <c r="H157" s="4" t="s">
        <v>149</v>
      </c>
      <c r="I157" s="8">
        <v>4.6900000000000004</v>
      </c>
      <c r="J157" s="8">
        <v>310.24349999999998</v>
      </c>
      <c r="K157" s="8">
        <v>310.24349999999998</v>
      </c>
      <c r="L157" s="4"/>
    </row>
    <row r="158" spans="1:12" x14ac:dyDescent="0.15">
      <c r="A158" s="4" t="s">
        <v>122</v>
      </c>
      <c r="B158" s="4" t="s">
        <v>123</v>
      </c>
      <c r="C158" s="4" t="s">
        <v>136</v>
      </c>
      <c r="D158" s="5" t="s">
        <v>147</v>
      </c>
      <c r="E158" s="4">
        <v>72.5</v>
      </c>
      <c r="F158" s="4" t="s">
        <v>148</v>
      </c>
      <c r="G158" s="4" t="s">
        <v>149</v>
      </c>
      <c r="H158" s="4" t="s">
        <v>149</v>
      </c>
      <c r="I158" s="8">
        <v>4.6900000000000004</v>
      </c>
      <c r="J158" s="8">
        <v>357.02625</v>
      </c>
      <c r="K158" s="8">
        <v>357.02625</v>
      </c>
      <c r="L158" s="4"/>
    </row>
    <row r="159" spans="1:12" x14ac:dyDescent="0.15">
      <c r="A159" s="4" t="s">
        <v>122</v>
      </c>
      <c r="B159" s="4" t="s">
        <v>123</v>
      </c>
      <c r="C159" s="4" t="s">
        <v>136</v>
      </c>
      <c r="D159" s="5" t="s">
        <v>147</v>
      </c>
      <c r="E159" s="4">
        <v>145</v>
      </c>
      <c r="F159" s="4" t="s">
        <v>148</v>
      </c>
      <c r="G159" s="4" t="s">
        <v>149</v>
      </c>
      <c r="H159" s="4" t="s">
        <v>149</v>
      </c>
      <c r="I159" s="8">
        <v>4.6900000000000004</v>
      </c>
      <c r="J159" s="8">
        <v>680.05</v>
      </c>
      <c r="K159" s="8">
        <v>680.05</v>
      </c>
      <c r="L159" s="4"/>
    </row>
    <row r="160" spans="1:12" x14ac:dyDescent="0.15">
      <c r="A160" s="4" t="s">
        <v>122</v>
      </c>
      <c r="B160" s="4" t="s">
        <v>123</v>
      </c>
      <c r="C160" s="4" t="s">
        <v>150</v>
      </c>
      <c r="D160" s="5" t="s">
        <v>151</v>
      </c>
      <c r="E160" s="4">
        <v>77.52</v>
      </c>
      <c r="F160" s="4" t="s">
        <v>152</v>
      </c>
      <c r="G160" s="4" t="s">
        <v>17</v>
      </c>
      <c r="H160" s="4" t="s">
        <v>18</v>
      </c>
      <c r="I160" s="8">
        <v>6.5</v>
      </c>
      <c r="J160" s="8">
        <v>529.07399999999996</v>
      </c>
      <c r="K160" s="8">
        <v>529.07399999999996</v>
      </c>
      <c r="L160" s="4"/>
    </row>
    <row r="161" spans="1:12" x14ac:dyDescent="0.15">
      <c r="A161" s="4" t="s">
        <v>122</v>
      </c>
      <c r="B161" s="4" t="s">
        <v>123</v>
      </c>
      <c r="C161" s="4" t="s">
        <v>150</v>
      </c>
      <c r="D161" s="5" t="s">
        <v>151</v>
      </c>
      <c r="E161" s="4">
        <v>193.04</v>
      </c>
      <c r="F161" s="4" t="s">
        <v>152</v>
      </c>
      <c r="G161" s="4" t="s">
        <v>17</v>
      </c>
      <c r="H161" s="4" t="s">
        <v>18</v>
      </c>
      <c r="I161" s="8">
        <v>6.5</v>
      </c>
      <c r="J161" s="8">
        <v>1254.76</v>
      </c>
      <c r="K161" s="12">
        <v>1235</v>
      </c>
      <c r="L161" s="18" t="s">
        <v>153</v>
      </c>
    </row>
    <row r="162" spans="1:12" x14ac:dyDescent="0.15">
      <c r="A162" s="13" t="s">
        <v>154</v>
      </c>
      <c r="B162" s="13" t="s">
        <v>155</v>
      </c>
      <c r="C162" s="13" t="s">
        <v>156</v>
      </c>
      <c r="D162" s="5" t="s">
        <v>155</v>
      </c>
      <c r="E162" s="13">
        <v>7.5</v>
      </c>
      <c r="F162" s="13" t="s">
        <v>157</v>
      </c>
      <c r="G162" s="13" t="s">
        <v>158</v>
      </c>
      <c r="H162" s="13" t="s">
        <v>158</v>
      </c>
      <c r="I162" s="16">
        <v>23</v>
      </c>
      <c r="J162" s="16">
        <v>189.75</v>
      </c>
      <c r="K162" s="16">
        <v>189.75</v>
      </c>
      <c r="L162" s="13"/>
    </row>
    <row r="163" spans="1:12" x14ac:dyDescent="0.15">
      <c r="A163" s="13" t="s">
        <v>154</v>
      </c>
      <c r="B163" s="13" t="s">
        <v>155</v>
      </c>
      <c r="C163" s="13" t="s">
        <v>156</v>
      </c>
      <c r="D163" s="5" t="s">
        <v>155</v>
      </c>
      <c r="E163" s="13">
        <v>16</v>
      </c>
      <c r="F163" s="13" t="s">
        <v>157</v>
      </c>
      <c r="G163" s="13" t="s">
        <v>158</v>
      </c>
      <c r="H163" s="13" t="s">
        <v>158</v>
      </c>
      <c r="I163" s="16">
        <v>23</v>
      </c>
      <c r="J163" s="16">
        <v>386.4</v>
      </c>
      <c r="K163" s="16">
        <v>386.4</v>
      </c>
      <c r="L163" s="13"/>
    </row>
    <row r="164" spans="1:12" x14ac:dyDescent="0.15">
      <c r="A164" s="13" t="s">
        <v>154</v>
      </c>
      <c r="B164" s="13" t="s">
        <v>155</v>
      </c>
      <c r="C164" s="13" t="s">
        <v>156</v>
      </c>
      <c r="D164" s="5" t="s">
        <v>155</v>
      </c>
      <c r="E164" s="13">
        <v>24</v>
      </c>
      <c r="F164" s="13" t="s">
        <v>157</v>
      </c>
      <c r="G164" s="13" t="s">
        <v>158</v>
      </c>
      <c r="H164" s="13" t="s">
        <v>158</v>
      </c>
      <c r="I164" s="16">
        <v>23</v>
      </c>
      <c r="J164" s="16">
        <v>579.6</v>
      </c>
      <c r="K164" s="16">
        <v>579.6</v>
      </c>
      <c r="L164" s="13"/>
    </row>
    <row r="165" spans="1:12" x14ac:dyDescent="0.15">
      <c r="A165" s="13" t="s">
        <v>154</v>
      </c>
      <c r="B165" s="13" t="s">
        <v>155</v>
      </c>
      <c r="C165" s="13" t="s">
        <v>156</v>
      </c>
      <c r="D165" s="5" t="s">
        <v>155</v>
      </c>
      <c r="E165" s="13">
        <v>48</v>
      </c>
      <c r="F165" s="13" t="s">
        <v>157</v>
      </c>
      <c r="G165" s="13" t="s">
        <v>158</v>
      </c>
      <c r="H165" s="13" t="s">
        <v>158</v>
      </c>
      <c r="I165" s="16">
        <v>23</v>
      </c>
      <c r="J165" s="16">
        <v>1104</v>
      </c>
      <c r="K165" s="16">
        <v>1104</v>
      </c>
      <c r="L165" s="13"/>
    </row>
    <row r="166" spans="1:12" x14ac:dyDescent="0.15">
      <c r="A166" s="13" t="s">
        <v>154</v>
      </c>
      <c r="B166" s="13" t="s">
        <v>155</v>
      </c>
      <c r="C166" s="13" t="s">
        <v>156</v>
      </c>
      <c r="D166" s="5" t="s">
        <v>155</v>
      </c>
      <c r="E166" s="13">
        <v>64</v>
      </c>
      <c r="F166" s="13" t="s">
        <v>157</v>
      </c>
      <c r="G166" s="13" t="s">
        <v>158</v>
      </c>
      <c r="H166" s="13" t="s">
        <v>158</v>
      </c>
      <c r="I166" s="16">
        <v>23</v>
      </c>
      <c r="J166" s="16">
        <v>1398.4</v>
      </c>
      <c r="K166" s="16">
        <v>1398.4</v>
      </c>
      <c r="L166" s="13"/>
    </row>
    <row r="167" spans="1:12" x14ac:dyDescent="0.15">
      <c r="A167" s="13" t="s">
        <v>154</v>
      </c>
      <c r="B167" s="13" t="s">
        <v>155</v>
      </c>
      <c r="C167" s="13" t="s">
        <v>156</v>
      </c>
      <c r="D167" s="5" t="s">
        <v>159</v>
      </c>
      <c r="E167" s="13">
        <v>12</v>
      </c>
      <c r="F167" s="13" t="s">
        <v>160</v>
      </c>
      <c r="G167" s="13" t="s">
        <v>161</v>
      </c>
      <c r="H167" s="13" t="s">
        <v>161</v>
      </c>
      <c r="I167" s="16">
        <v>23.15</v>
      </c>
      <c r="J167" s="16">
        <v>305.58</v>
      </c>
      <c r="K167" s="16">
        <v>305.58</v>
      </c>
      <c r="L167" s="13"/>
    </row>
    <row r="168" spans="1:12" x14ac:dyDescent="0.15">
      <c r="A168" s="13" t="s">
        <v>154</v>
      </c>
      <c r="B168" s="13" t="s">
        <v>155</v>
      </c>
      <c r="C168" s="13" t="s">
        <v>156</v>
      </c>
      <c r="D168" s="5" t="s">
        <v>159</v>
      </c>
      <c r="E168" s="13">
        <v>24</v>
      </c>
      <c r="F168" s="13" t="s">
        <v>160</v>
      </c>
      <c r="G168" s="13" t="s">
        <v>161</v>
      </c>
      <c r="H168" s="13" t="s">
        <v>161</v>
      </c>
      <c r="I168" s="16">
        <v>23.15</v>
      </c>
      <c r="J168" s="16">
        <v>583.38</v>
      </c>
      <c r="K168" s="16">
        <v>583.38</v>
      </c>
      <c r="L168" s="13"/>
    </row>
    <row r="169" spans="1:12" x14ac:dyDescent="0.15">
      <c r="A169" s="13" t="s">
        <v>154</v>
      </c>
      <c r="B169" s="13" t="s">
        <v>155</v>
      </c>
      <c r="C169" s="13" t="s">
        <v>156</v>
      </c>
      <c r="D169" s="5" t="s">
        <v>159</v>
      </c>
      <c r="E169" s="13">
        <v>25</v>
      </c>
      <c r="F169" s="13" t="s">
        <v>160</v>
      </c>
      <c r="G169" s="13" t="s">
        <v>161</v>
      </c>
      <c r="H169" s="13" t="s">
        <v>161</v>
      </c>
      <c r="I169" s="16">
        <v>23.15</v>
      </c>
      <c r="J169" s="16">
        <v>607.6875</v>
      </c>
      <c r="K169" s="16">
        <v>607.6875</v>
      </c>
      <c r="L169" s="13"/>
    </row>
    <row r="170" spans="1:12" x14ac:dyDescent="0.15">
      <c r="A170" s="13" t="s">
        <v>154</v>
      </c>
      <c r="B170" s="13" t="s">
        <v>155</v>
      </c>
      <c r="C170" s="13" t="s">
        <v>156</v>
      </c>
      <c r="D170" s="5" t="s">
        <v>159</v>
      </c>
      <c r="E170" s="13">
        <v>48</v>
      </c>
      <c r="F170" s="13" t="s">
        <v>160</v>
      </c>
      <c r="G170" s="13" t="s">
        <v>161</v>
      </c>
      <c r="H170" s="13" t="s">
        <v>161</v>
      </c>
      <c r="I170" s="16">
        <v>23.15</v>
      </c>
      <c r="J170" s="16">
        <v>1111.2</v>
      </c>
      <c r="K170" s="16">
        <v>1111.2</v>
      </c>
      <c r="L170" s="13"/>
    </row>
    <row r="171" spans="1:12" x14ac:dyDescent="0.15">
      <c r="A171" s="13" t="s">
        <v>154</v>
      </c>
      <c r="B171" s="13" t="s">
        <v>155</v>
      </c>
      <c r="C171" s="13" t="s">
        <v>156</v>
      </c>
      <c r="D171" s="5" t="s">
        <v>159</v>
      </c>
      <c r="E171" s="13">
        <v>49</v>
      </c>
      <c r="F171" s="13" t="s">
        <v>160</v>
      </c>
      <c r="G171" s="13" t="s">
        <v>161</v>
      </c>
      <c r="H171" s="13" t="s">
        <v>161</v>
      </c>
      <c r="I171" s="16">
        <v>23.15</v>
      </c>
      <c r="J171" s="16">
        <v>1134.3499999999999</v>
      </c>
      <c r="K171" s="16">
        <v>1134.3499999999999</v>
      </c>
      <c r="L171" s="13"/>
    </row>
    <row r="172" spans="1:12" x14ac:dyDescent="0.15">
      <c r="A172" s="13" t="s">
        <v>154</v>
      </c>
      <c r="B172" s="13" t="s">
        <v>155</v>
      </c>
      <c r="C172" s="13" t="s">
        <v>156</v>
      </c>
      <c r="D172" s="5" t="s">
        <v>159</v>
      </c>
      <c r="E172" s="13">
        <v>80</v>
      </c>
      <c r="F172" s="13" t="s">
        <v>160</v>
      </c>
      <c r="G172" s="13" t="s">
        <v>161</v>
      </c>
      <c r="H172" s="13" t="s">
        <v>161</v>
      </c>
      <c r="I172" s="16">
        <v>23.15</v>
      </c>
      <c r="J172" s="16">
        <v>1759.4</v>
      </c>
      <c r="K172" s="16">
        <v>1759.4</v>
      </c>
      <c r="L172" s="13"/>
    </row>
    <row r="173" spans="1:12" x14ac:dyDescent="0.15">
      <c r="A173" s="13" t="s">
        <v>154</v>
      </c>
      <c r="B173" s="13" t="s">
        <v>155</v>
      </c>
      <c r="C173" s="13" t="s">
        <v>156</v>
      </c>
      <c r="D173" s="5" t="s">
        <v>159</v>
      </c>
      <c r="E173" s="13">
        <v>100</v>
      </c>
      <c r="F173" s="13" t="s">
        <v>160</v>
      </c>
      <c r="G173" s="13" t="s">
        <v>161</v>
      </c>
      <c r="H173" s="13" t="s">
        <v>161</v>
      </c>
      <c r="I173" s="16">
        <v>23.15</v>
      </c>
      <c r="J173" s="16">
        <v>2199.25</v>
      </c>
      <c r="K173" s="16">
        <v>2199.25</v>
      </c>
      <c r="L173" s="13"/>
    </row>
    <row r="174" spans="1:12" x14ac:dyDescent="0.15">
      <c r="A174" s="13" t="s">
        <v>154</v>
      </c>
      <c r="B174" s="13" t="s">
        <v>155</v>
      </c>
      <c r="C174" s="13" t="s">
        <v>156</v>
      </c>
      <c r="D174" s="5" t="s">
        <v>159</v>
      </c>
      <c r="E174" s="13">
        <v>120</v>
      </c>
      <c r="F174" s="13" t="s">
        <v>160</v>
      </c>
      <c r="G174" s="13" t="s">
        <v>161</v>
      </c>
      <c r="H174" s="13" t="s">
        <v>161</v>
      </c>
      <c r="I174" s="16">
        <v>23.15</v>
      </c>
      <c r="J174" s="16">
        <v>2639.1</v>
      </c>
      <c r="K174" s="16">
        <v>2639.1</v>
      </c>
      <c r="L174" s="13"/>
    </row>
    <row r="175" spans="1:12" x14ac:dyDescent="0.15">
      <c r="A175" s="13" t="s">
        <v>154</v>
      </c>
      <c r="B175" s="13" t="s">
        <v>155</v>
      </c>
      <c r="C175" s="13" t="s">
        <v>156</v>
      </c>
      <c r="D175" s="5" t="s">
        <v>162</v>
      </c>
      <c r="E175" s="13">
        <v>12</v>
      </c>
      <c r="F175" s="13" t="s">
        <v>163</v>
      </c>
      <c r="G175" s="13" t="s">
        <v>164</v>
      </c>
      <c r="H175" s="13" t="s">
        <v>164</v>
      </c>
      <c r="I175" s="9">
        <v>22.16</v>
      </c>
      <c r="J175" s="17">
        <v>292.512</v>
      </c>
      <c r="K175" s="17">
        <v>292.512</v>
      </c>
      <c r="L175" s="13"/>
    </row>
    <row r="176" spans="1:12" x14ac:dyDescent="0.15">
      <c r="A176" s="13" t="s">
        <v>154</v>
      </c>
      <c r="B176" s="13" t="s">
        <v>155</v>
      </c>
      <c r="C176" s="13" t="s">
        <v>156</v>
      </c>
      <c r="D176" s="5" t="s">
        <v>162</v>
      </c>
      <c r="E176" s="13">
        <v>20</v>
      </c>
      <c r="F176" s="13" t="s">
        <v>163</v>
      </c>
      <c r="G176" s="13" t="s">
        <v>164</v>
      </c>
      <c r="H176" s="13" t="s">
        <v>164</v>
      </c>
      <c r="I176" s="9">
        <v>22.16</v>
      </c>
      <c r="J176" s="17">
        <v>465.36</v>
      </c>
      <c r="K176" s="17">
        <v>465.36</v>
      </c>
      <c r="L176" s="13"/>
    </row>
    <row r="177" spans="1:12" x14ac:dyDescent="0.15">
      <c r="A177" s="13" t="s">
        <v>154</v>
      </c>
      <c r="B177" s="13" t="s">
        <v>155</v>
      </c>
      <c r="C177" s="13" t="s">
        <v>156</v>
      </c>
      <c r="D177" s="5" t="s">
        <v>162</v>
      </c>
      <c r="E177" s="13">
        <v>24</v>
      </c>
      <c r="F177" s="13" t="s">
        <v>163</v>
      </c>
      <c r="G177" s="13" t="s">
        <v>164</v>
      </c>
      <c r="H177" s="13" t="s">
        <v>164</v>
      </c>
      <c r="I177" s="9">
        <v>22.16</v>
      </c>
      <c r="J177" s="17">
        <v>558.43200000000002</v>
      </c>
      <c r="K177" s="17">
        <v>558.43200000000002</v>
      </c>
      <c r="L177" s="13"/>
    </row>
    <row r="178" spans="1:12" x14ac:dyDescent="0.15">
      <c r="A178" s="13" t="s">
        <v>154</v>
      </c>
      <c r="B178" s="13" t="s">
        <v>155</v>
      </c>
      <c r="C178" s="13" t="s">
        <v>156</v>
      </c>
      <c r="D178" s="5" t="s">
        <v>162</v>
      </c>
      <c r="E178" s="13">
        <v>25</v>
      </c>
      <c r="F178" s="13" t="s">
        <v>163</v>
      </c>
      <c r="G178" s="13" t="s">
        <v>164</v>
      </c>
      <c r="H178" s="13" t="s">
        <v>164</v>
      </c>
      <c r="I178" s="9">
        <v>22.16</v>
      </c>
      <c r="J178" s="17">
        <v>581.70000000000005</v>
      </c>
      <c r="K178" s="17">
        <v>581.70000000000005</v>
      </c>
      <c r="L178" s="13"/>
    </row>
    <row r="179" spans="1:12" x14ac:dyDescent="0.15">
      <c r="A179" s="13" t="s">
        <v>154</v>
      </c>
      <c r="B179" s="13" t="s">
        <v>155</v>
      </c>
      <c r="C179" s="13" t="s">
        <v>156</v>
      </c>
      <c r="D179" s="5" t="s">
        <v>162</v>
      </c>
      <c r="E179" s="13">
        <v>48</v>
      </c>
      <c r="F179" s="13" t="s">
        <v>163</v>
      </c>
      <c r="G179" s="13" t="s">
        <v>164</v>
      </c>
      <c r="H179" s="13" t="s">
        <v>164</v>
      </c>
      <c r="I179" s="9">
        <v>22.16</v>
      </c>
      <c r="J179" s="17">
        <v>1063.68</v>
      </c>
      <c r="K179" s="17">
        <v>1063.68</v>
      </c>
      <c r="L179" s="13"/>
    </row>
    <row r="180" spans="1:12" x14ac:dyDescent="0.15">
      <c r="A180" s="13" t="s">
        <v>154</v>
      </c>
      <c r="B180" s="13" t="s">
        <v>155</v>
      </c>
      <c r="C180" s="13" t="s">
        <v>156</v>
      </c>
      <c r="D180" s="5" t="s">
        <v>162</v>
      </c>
      <c r="E180" s="13">
        <v>70</v>
      </c>
      <c r="F180" s="13" t="s">
        <v>163</v>
      </c>
      <c r="G180" s="13" t="s">
        <v>164</v>
      </c>
      <c r="H180" s="13" t="s">
        <v>164</v>
      </c>
      <c r="I180" s="9">
        <v>22.16</v>
      </c>
      <c r="J180" s="17">
        <v>1473.64</v>
      </c>
      <c r="K180" s="17">
        <v>1473.64</v>
      </c>
      <c r="L180" s="13"/>
    </row>
    <row r="181" spans="1:12" x14ac:dyDescent="0.15">
      <c r="A181" s="13" t="s">
        <v>154</v>
      </c>
      <c r="B181" s="13" t="s">
        <v>155</v>
      </c>
      <c r="C181" s="13" t="s">
        <v>156</v>
      </c>
      <c r="D181" s="5" t="s">
        <v>162</v>
      </c>
      <c r="E181" s="13">
        <v>72</v>
      </c>
      <c r="F181" s="13" t="s">
        <v>163</v>
      </c>
      <c r="G181" s="13" t="s">
        <v>164</v>
      </c>
      <c r="H181" s="13" t="s">
        <v>164</v>
      </c>
      <c r="I181" s="9">
        <v>22.16</v>
      </c>
      <c r="J181" s="17">
        <v>1515.7439999999999</v>
      </c>
      <c r="K181" s="17">
        <v>1515.7439999999999</v>
      </c>
      <c r="L181" s="13"/>
    </row>
    <row r="182" spans="1:12" x14ac:dyDescent="0.15">
      <c r="A182" s="13" t="s">
        <v>154</v>
      </c>
      <c r="B182" s="13" t="s">
        <v>155</v>
      </c>
      <c r="C182" s="13" t="s">
        <v>156</v>
      </c>
      <c r="D182" s="5" t="s">
        <v>162</v>
      </c>
      <c r="E182" s="13">
        <v>96</v>
      </c>
      <c r="F182" s="13" t="s">
        <v>163</v>
      </c>
      <c r="G182" s="13" t="s">
        <v>164</v>
      </c>
      <c r="H182" s="13" t="s">
        <v>164</v>
      </c>
      <c r="I182" s="9">
        <v>22.16</v>
      </c>
      <c r="J182" s="17">
        <v>2020.992</v>
      </c>
      <c r="K182" s="17">
        <v>2020.992</v>
      </c>
      <c r="L182" s="13"/>
    </row>
    <row r="183" spans="1:12" x14ac:dyDescent="0.15">
      <c r="A183" s="13" t="s">
        <v>154</v>
      </c>
      <c r="B183" s="13" t="s">
        <v>155</v>
      </c>
      <c r="C183" s="13" t="s">
        <v>156</v>
      </c>
      <c r="D183" s="5" t="s">
        <v>162</v>
      </c>
      <c r="E183" s="13">
        <v>140</v>
      </c>
      <c r="F183" s="13" t="s">
        <v>163</v>
      </c>
      <c r="G183" s="13" t="s">
        <v>164</v>
      </c>
      <c r="H183" s="13" t="s">
        <v>164</v>
      </c>
      <c r="I183" s="9">
        <v>22.16</v>
      </c>
      <c r="J183" s="17">
        <v>2947.28</v>
      </c>
      <c r="K183" s="17">
        <v>2526.2399999999998</v>
      </c>
      <c r="L183" s="13" t="s">
        <v>165</v>
      </c>
    </row>
    <row r="184" spans="1:12" x14ac:dyDescent="0.15">
      <c r="A184" s="13" t="s">
        <v>154</v>
      </c>
      <c r="B184" s="13" t="s">
        <v>155</v>
      </c>
      <c r="C184" s="13" t="s">
        <v>156</v>
      </c>
      <c r="D184" s="5" t="s">
        <v>162</v>
      </c>
      <c r="E184" s="13">
        <v>168</v>
      </c>
      <c r="F184" s="13" t="s">
        <v>163</v>
      </c>
      <c r="G184" s="13" t="s">
        <v>164</v>
      </c>
      <c r="H184" s="13" t="s">
        <v>164</v>
      </c>
      <c r="I184" s="9">
        <v>22.16</v>
      </c>
      <c r="J184" s="17">
        <v>3536.7359999999999</v>
      </c>
      <c r="K184" s="17">
        <v>2526.2399999999998</v>
      </c>
      <c r="L184" s="13" t="s">
        <v>165</v>
      </c>
    </row>
    <row r="185" spans="1:12" x14ac:dyDescent="0.15">
      <c r="A185" s="13" t="s">
        <v>154</v>
      </c>
      <c r="B185" s="13" t="s">
        <v>155</v>
      </c>
      <c r="C185" s="13" t="s">
        <v>156</v>
      </c>
      <c r="D185" s="5" t="s">
        <v>166</v>
      </c>
      <c r="E185" s="13">
        <v>9</v>
      </c>
      <c r="F185" s="13" t="s">
        <v>167</v>
      </c>
      <c r="G185" s="13" t="s">
        <v>168</v>
      </c>
      <c r="H185" s="13" t="s">
        <v>168</v>
      </c>
      <c r="I185" s="16">
        <v>23.6</v>
      </c>
      <c r="J185" s="16">
        <v>233.64</v>
      </c>
      <c r="K185" s="16">
        <v>233.64</v>
      </c>
      <c r="L185" s="13"/>
    </row>
    <row r="186" spans="1:12" x14ac:dyDescent="0.15">
      <c r="A186" s="13" t="s">
        <v>154</v>
      </c>
      <c r="B186" s="13" t="s">
        <v>155</v>
      </c>
      <c r="C186" s="13" t="s">
        <v>156</v>
      </c>
      <c r="D186" s="5" t="s">
        <v>166</v>
      </c>
      <c r="E186" s="13">
        <v>25</v>
      </c>
      <c r="F186" s="13" t="s">
        <v>167</v>
      </c>
      <c r="G186" s="13" t="s">
        <v>168</v>
      </c>
      <c r="H186" s="13" t="s">
        <v>168</v>
      </c>
      <c r="I186" s="16">
        <v>23.6</v>
      </c>
      <c r="J186" s="16">
        <v>619.5</v>
      </c>
      <c r="K186" s="16">
        <v>619.5</v>
      </c>
      <c r="L186" s="13"/>
    </row>
    <row r="187" spans="1:12" x14ac:dyDescent="0.15">
      <c r="A187" s="13" t="s">
        <v>154</v>
      </c>
      <c r="B187" s="13" t="s">
        <v>155</v>
      </c>
      <c r="C187" s="13" t="s">
        <v>156</v>
      </c>
      <c r="D187" s="5" t="s">
        <v>166</v>
      </c>
      <c r="E187" s="13">
        <v>36</v>
      </c>
      <c r="F187" s="13" t="s">
        <v>167</v>
      </c>
      <c r="G187" s="13" t="s">
        <v>168</v>
      </c>
      <c r="H187" s="13" t="s">
        <v>168</v>
      </c>
      <c r="I187" s="16">
        <v>23.6</v>
      </c>
      <c r="J187" s="16">
        <v>849.6</v>
      </c>
      <c r="K187" s="16">
        <v>849.6</v>
      </c>
      <c r="L187" s="13"/>
    </row>
    <row r="188" spans="1:12" x14ac:dyDescent="0.15">
      <c r="A188" s="13" t="s">
        <v>154</v>
      </c>
      <c r="B188" s="13" t="s">
        <v>155</v>
      </c>
      <c r="C188" s="13" t="s">
        <v>156</v>
      </c>
      <c r="D188" s="5" t="s">
        <v>166</v>
      </c>
      <c r="E188" s="13">
        <v>56.25</v>
      </c>
      <c r="F188" s="13" t="s">
        <v>167</v>
      </c>
      <c r="G188" s="13" t="s">
        <v>168</v>
      </c>
      <c r="H188" s="13" t="s">
        <v>168</v>
      </c>
      <c r="I188" s="16">
        <v>23.6</v>
      </c>
      <c r="J188" s="16">
        <v>1327.5</v>
      </c>
      <c r="K188" s="16">
        <v>1327.5</v>
      </c>
      <c r="L188" s="13"/>
    </row>
    <row r="189" spans="1:12" x14ac:dyDescent="0.15">
      <c r="A189" s="13" t="s">
        <v>154</v>
      </c>
      <c r="B189" s="13" t="s">
        <v>155</v>
      </c>
      <c r="C189" s="13" t="s">
        <v>156</v>
      </c>
      <c r="D189" s="5" t="s">
        <v>166</v>
      </c>
      <c r="E189" s="13">
        <v>81</v>
      </c>
      <c r="F189" s="13" t="s">
        <v>167</v>
      </c>
      <c r="G189" s="13" t="s">
        <v>168</v>
      </c>
      <c r="H189" s="13" t="s">
        <v>168</v>
      </c>
      <c r="I189" s="16">
        <v>23.6</v>
      </c>
      <c r="J189" s="16">
        <v>1816.02</v>
      </c>
      <c r="K189" s="16">
        <v>1816.02</v>
      </c>
      <c r="L189" s="13"/>
    </row>
    <row r="190" spans="1:12" x14ac:dyDescent="0.15">
      <c r="A190" s="13" t="s">
        <v>154</v>
      </c>
      <c r="B190" s="13" t="s">
        <v>155</v>
      </c>
      <c r="C190" s="13" t="s">
        <v>156</v>
      </c>
      <c r="D190" s="5" t="s">
        <v>166</v>
      </c>
      <c r="E190" s="13">
        <v>96</v>
      </c>
      <c r="F190" s="13" t="s">
        <v>167</v>
      </c>
      <c r="G190" s="13" t="s">
        <v>168</v>
      </c>
      <c r="H190" s="13" t="s">
        <v>168</v>
      </c>
      <c r="I190" s="16">
        <v>23.6</v>
      </c>
      <c r="J190" s="16">
        <v>2152.3200000000002</v>
      </c>
      <c r="K190" s="16">
        <v>2152.3200000000002</v>
      </c>
      <c r="L190" s="13"/>
    </row>
    <row r="191" spans="1:12" x14ac:dyDescent="0.15">
      <c r="A191" s="13" t="s">
        <v>154</v>
      </c>
      <c r="B191" s="13" t="s">
        <v>155</v>
      </c>
      <c r="C191" s="13" t="s">
        <v>156</v>
      </c>
      <c r="D191" s="5" t="s">
        <v>166</v>
      </c>
      <c r="E191" s="13">
        <v>110.25</v>
      </c>
      <c r="F191" s="13" t="s">
        <v>167</v>
      </c>
      <c r="G191" s="13" t="s">
        <v>168</v>
      </c>
      <c r="H191" s="13" t="s">
        <v>168</v>
      </c>
      <c r="I191" s="16">
        <v>23.6</v>
      </c>
      <c r="J191" s="16">
        <v>2471.8049999999998</v>
      </c>
      <c r="K191" s="16">
        <v>2471.8049999999998</v>
      </c>
      <c r="L191" s="13"/>
    </row>
    <row r="192" spans="1:12" x14ac:dyDescent="0.15">
      <c r="A192" s="13" t="s">
        <v>154</v>
      </c>
      <c r="B192" s="13" t="s">
        <v>155</v>
      </c>
      <c r="C192" s="13" t="s">
        <v>156</v>
      </c>
      <c r="D192" s="5" t="s">
        <v>169</v>
      </c>
      <c r="E192" s="13">
        <v>12</v>
      </c>
      <c r="F192" s="13" t="s">
        <v>170</v>
      </c>
      <c r="G192" s="13" t="s">
        <v>171</v>
      </c>
      <c r="H192" s="13" t="s">
        <v>171</v>
      </c>
      <c r="I192" s="9">
        <v>20.58</v>
      </c>
      <c r="J192" s="17">
        <v>271.65600000000001</v>
      </c>
      <c r="K192" s="17">
        <v>271.65600000000001</v>
      </c>
      <c r="L192" s="13"/>
    </row>
    <row r="193" spans="1:12" x14ac:dyDescent="0.15">
      <c r="A193" s="13" t="s">
        <v>154</v>
      </c>
      <c r="B193" s="13" t="s">
        <v>155</v>
      </c>
      <c r="C193" s="13" t="s">
        <v>156</v>
      </c>
      <c r="D193" s="5" t="s">
        <v>169</v>
      </c>
      <c r="E193" s="13">
        <v>16</v>
      </c>
      <c r="F193" s="13" t="s">
        <v>170</v>
      </c>
      <c r="G193" s="13" t="s">
        <v>171</v>
      </c>
      <c r="H193" s="13" t="s">
        <v>171</v>
      </c>
      <c r="I193" s="9">
        <v>20.58</v>
      </c>
      <c r="J193" s="17">
        <v>345.74400000000003</v>
      </c>
      <c r="K193" s="17">
        <v>345.74400000000003</v>
      </c>
      <c r="L193" s="13"/>
    </row>
    <row r="194" spans="1:12" x14ac:dyDescent="0.15">
      <c r="A194" s="13" t="s">
        <v>154</v>
      </c>
      <c r="B194" s="13" t="s">
        <v>155</v>
      </c>
      <c r="C194" s="13" t="s">
        <v>156</v>
      </c>
      <c r="D194" s="5" t="s">
        <v>169</v>
      </c>
      <c r="E194" s="13">
        <v>24</v>
      </c>
      <c r="F194" s="13" t="s">
        <v>170</v>
      </c>
      <c r="G194" s="13" t="s">
        <v>171</v>
      </c>
      <c r="H194" s="13" t="s">
        <v>171</v>
      </c>
      <c r="I194" s="9">
        <v>20.58</v>
      </c>
      <c r="J194" s="17">
        <v>518.61599999999999</v>
      </c>
      <c r="K194" s="17">
        <v>518.61599999999999</v>
      </c>
      <c r="L194" s="13"/>
    </row>
    <row r="195" spans="1:12" x14ac:dyDescent="0.15">
      <c r="A195" s="13" t="s">
        <v>154</v>
      </c>
      <c r="B195" s="13" t="s">
        <v>155</v>
      </c>
      <c r="C195" s="13" t="s">
        <v>156</v>
      </c>
      <c r="D195" s="5" t="s">
        <v>169</v>
      </c>
      <c r="E195" s="13">
        <v>25</v>
      </c>
      <c r="F195" s="13" t="s">
        <v>170</v>
      </c>
      <c r="G195" s="13" t="s">
        <v>171</v>
      </c>
      <c r="H195" s="13" t="s">
        <v>171</v>
      </c>
      <c r="I195" s="9">
        <v>20.58</v>
      </c>
      <c r="J195" s="17">
        <v>540.22500000000002</v>
      </c>
      <c r="K195" s="17">
        <v>540.22500000000002</v>
      </c>
      <c r="L195" s="13"/>
    </row>
    <row r="196" spans="1:12" x14ac:dyDescent="0.15">
      <c r="A196" s="13" t="s">
        <v>154</v>
      </c>
      <c r="B196" s="13" t="s">
        <v>155</v>
      </c>
      <c r="C196" s="13" t="s">
        <v>156</v>
      </c>
      <c r="D196" s="5" t="s">
        <v>169</v>
      </c>
      <c r="E196" s="13">
        <v>27</v>
      </c>
      <c r="F196" s="13" t="s">
        <v>170</v>
      </c>
      <c r="G196" s="13" t="s">
        <v>171</v>
      </c>
      <c r="H196" s="13" t="s">
        <v>171</v>
      </c>
      <c r="I196" s="9">
        <v>20.58</v>
      </c>
      <c r="J196" s="17">
        <v>583.44299999999998</v>
      </c>
      <c r="K196" s="17">
        <v>583.44299999999998</v>
      </c>
      <c r="L196" s="13"/>
    </row>
    <row r="197" spans="1:12" x14ac:dyDescent="0.15">
      <c r="A197" s="13" t="s">
        <v>154</v>
      </c>
      <c r="B197" s="13" t="s">
        <v>155</v>
      </c>
      <c r="C197" s="13" t="s">
        <v>156</v>
      </c>
      <c r="D197" s="5" t="s">
        <v>169</v>
      </c>
      <c r="E197" s="13">
        <v>28</v>
      </c>
      <c r="F197" s="13" t="s">
        <v>170</v>
      </c>
      <c r="G197" s="13" t="s">
        <v>171</v>
      </c>
      <c r="H197" s="13" t="s">
        <v>171</v>
      </c>
      <c r="I197" s="9">
        <v>20.58</v>
      </c>
      <c r="J197" s="17">
        <v>605.05200000000002</v>
      </c>
      <c r="K197" s="17">
        <v>605.05200000000002</v>
      </c>
      <c r="L197" s="13"/>
    </row>
    <row r="198" spans="1:12" x14ac:dyDescent="0.15">
      <c r="A198" s="13" t="s">
        <v>154</v>
      </c>
      <c r="B198" s="13" t="s">
        <v>155</v>
      </c>
      <c r="C198" s="13" t="s">
        <v>156</v>
      </c>
      <c r="D198" s="5" t="s">
        <v>169</v>
      </c>
      <c r="E198" s="13">
        <v>30</v>
      </c>
      <c r="F198" s="13" t="s">
        <v>170</v>
      </c>
      <c r="G198" s="13" t="s">
        <v>171</v>
      </c>
      <c r="H198" s="13" t="s">
        <v>171</v>
      </c>
      <c r="I198" s="9">
        <v>20.58</v>
      </c>
      <c r="J198" s="17">
        <v>648.27</v>
      </c>
      <c r="K198" s="17">
        <v>648.27</v>
      </c>
      <c r="L198" s="13"/>
    </row>
    <row r="199" spans="1:12" x14ac:dyDescent="0.15">
      <c r="A199" s="13" t="s">
        <v>154</v>
      </c>
      <c r="B199" s="13" t="s">
        <v>155</v>
      </c>
      <c r="C199" s="13" t="s">
        <v>156</v>
      </c>
      <c r="D199" s="5" t="s">
        <v>169</v>
      </c>
      <c r="E199" s="13">
        <v>36</v>
      </c>
      <c r="F199" s="13" t="s">
        <v>170</v>
      </c>
      <c r="G199" s="13" t="s">
        <v>171</v>
      </c>
      <c r="H199" s="13" t="s">
        <v>171</v>
      </c>
      <c r="I199" s="9">
        <v>20.58</v>
      </c>
      <c r="J199" s="17">
        <v>740.88</v>
      </c>
      <c r="K199" s="17">
        <v>740.88</v>
      </c>
      <c r="L199" s="13"/>
    </row>
    <row r="200" spans="1:12" x14ac:dyDescent="0.15">
      <c r="A200" s="13" t="s">
        <v>154</v>
      </c>
      <c r="B200" s="13" t="s">
        <v>155</v>
      </c>
      <c r="C200" s="13" t="s">
        <v>156</v>
      </c>
      <c r="D200" s="5" t="s">
        <v>169</v>
      </c>
      <c r="E200" s="13">
        <v>54</v>
      </c>
      <c r="F200" s="13" t="s">
        <v>170</v>
      </c>
      <c r="G200" s="13" t="s">
        <v>171</v>
      </c>
      <c r="H200" s="13" t="s">
        <v>171</v>
      </c>
      <c r="I200" s="9">
        <v>20.58</v>
      </c>
      <c r="J200" s="17">
        <v>1111.32</v>
      </c>
      <c r="K200" s="17">
        <v>1111.32</v>
      </c>
      <c r="L200" s="13"/>
    </row>
    <row r="201" spans="1:12" x14ac:dyDescent="0.15">
      <c r="A201" s="13" t="s">
        <v>154</v>
      </c>
      <c r="B201" s="13" t="s">
        <v>155</v>
      </c>
      <c r="C201" s="13" t="s">
        <v>156</v>
      </c>
      <c r="D201" s="5" t="s">
        <v>169</v>
      </c>
      <c r="E201" s="13">
        <v>64</v>
      </c>
      <c r="F201" s="13" t="s">
        <v>170</v>
      </c>
      <c r="G201" s="13" t="s">
        <v>171</v>
      </c>
      <c r="H201" s="13" t="s">
        <v>171</v>
      </c>
      <c r="I201" s="9">
        <v>20.58</v>
      </c>
      <c r="J201" s="17">
        <v>1251.2639999999999</v>
      </c>
      <c r="K201" s="17">
        <v>1251.2639999999999</v>
      </c>
      <c r="L201" s="13"/>
    </row>
    <row r="202" spans="1:12" x14ac:dyDescent="0.15">
      <c r="A202" s="13" t="s">
        <v>154</v>
      </c>
      <c r="B202" s="13" t="s">
        <v>155</v>
      </c>
      <c r="C202" s="13" t="s">
        <v>156</v>
      </c>
      <c r="D202" s="5" t="s">
        <v>169</v>
      </c>
      <c r="E202" s="13">
        <v>72</v>
      </c>
      <c r="F202" s="13" t="s">
        <v>170</v>
      </c>
      <c r="G202" s="13" t="s">
        <v>171</v>
      </c>
      <c r="H202" s="13" t="s">
        <v>171</v>
      </c>
      <c r="I202" s="9">
        <v>20.58</v>
      </c>
      <c r="J202" s="17">
        <v>1407.672</v>
      </c>
      <c r="K202" s="17">
        <v>1407.672</v>
      </c>
      <c r="L202" s="13"/>
    </row>
    <row r="203" spans="1:12" x14ac:dyDescent="0.15">
      <c r="A203" s="13" t="s">
        <v>154</v>
      </c>
      <c r="B203" s="13" t="s">
        <v>155</v>
      </c>
      <c r="C203" s="13" t="s">
        <v>156</v>
      </c>
      <c r="D203" s="5" t="s">
        <v>169</v>
      </c>
      <c r="E203" s="13">
        <v>80</v>
      </c>
      <c r="F203" s="13" t="s">
        <v>170</v>
      </c>
      <c r="G203" s="13" t="s">
        <v>171</v>
      </c>
      <c r="H203" s="13" t="s">
        <v>171</v>
      </c>
      <c r="I203" s="9">
        <v>20.58</v>
      </c>
      <c r="J203" s="17">
        <v>1564.08</v>
      </c>
      <c r="K203" s="17">
        <v>1564.08</v>
      </c>
      <c r="L203" s="13"/>
    </row>
    <row r="204" spans="1:12" x14ac:dyDescent="0.15">
      <c r="A204" s="13" t="s">
        <v>154</v>
      </c>
      <c r="B204" s="13" t="s">
        <v>155</v>
      </c>
      <c r="C204" s="13" t="s">
        <v>156</v>
      </c>
      <c r="D204" s="5" t="s">
        <v>169</v>
      </c>
      <c r="E204" s="13">
        <v>88</v>
      </c>
      <c r="F204" s="13" t="s">
        <v>170</v>
      </c>
      <c r="G204" s="13" t="s">
        <v>171</v>
      </c>
      <c r="H204" s="13" t="s">
        <v>171</v>
      </c>
      <c r="I204" s="9">
        <v>20.58</v>
      </c>
      <c r="J204" s="17">
        <v>1720.4880000000001</v>
      </c>
      <c r="K204" s="17">
        <v>1720.4880000000001</v>
      </c>
      <c r="L204" s="13"/>
    </row>
    <row r="205" spans="1:12" x14ac:dyDescent="0.15">
      <c r="A205" s="13" t="s">
        <v>154</v>
      </c>
      <c r="B205" s="13" t="s">
        <v>155</v>
      </c>
      <c r="C205" s="13" t="s">
        <v>156</v>
      </c>
      <c r="D205" s="5" t="s">
        <v>169</v>
      </c>
      <c r="E205" s="13">
        <v>99</v>
      </c>
      <c r="F205" s="13" t="s">
        <v>170</v>
      </c>
      <c r="G205" s="13" t="s">
        <v>171</v>
      </c>
      <c r="H205" s="13" t="s">
        <v>171</v>
      </c>
      <c r="I205" s="9">
        <v>20.58</v>
      </c>
      <c r="J205" s="17">
        <v>1935.549</v>
      </c>
      <c r="K205" s="17">
        <v>1935.549</v>
      </c>
      <c r="L205" s="13"/>
    </row>
    <row r="206" spans="1:12" x14ac:dyDescent="0.15">
      <c r="A206" s="13" t="s">
        <v>154</v>
      </c>
      <c r="B206" s="13" t="s">
        <v>155</v>
      </c>
      <c r="C206" s="13" t="s">
        <v>156</v>
      </c>
      <c r="D206" s="5" t="s">
        <v>169</v>
      </c>
      <c r="E206" s="13">
        <v>120</v>
      </c>
      <c r="F206" s="13" t="s">
        <v>170</v>
      </c>
      <c r="G206" s="13" t="s">
        <v>171</v>
      </c>
      <c r="H206" s="13" t="s">
        <v>171</v>
      </c>
      <c r="I206" s="9">
        <v>20.58</v>
      </c>
      <c r="J206" s="17">
        <v>2346.12</v>
      </c>
      <c r="K206" s="17">
        <v>2346.12</v>
      </c>
      <c r="L206" s="13"/>
    </row>
    <row r="207" spans="1:12" x14ac:dyDescent="0.15">
      <c r="A207" s="13" t="s">
        <v>154</v>
      </c>
      <c r="B207" s="13" t="s">
        <v>155</v>
      </c>
      <c r="C207" s="13" t="s">
        <v>156</v>
      </c>
      <c r="D207" s="5" t="s">
        <v>172</v>
      </c>
      <c r="E207" s="13">
        <v>6.25</v>
      </c>
      <c r="F207" s="13" t="s">
        <v>173</v>
      </c>
      <c r="G207" s="13" t="s">
        <v>174</v>
      </c>
      <c r="H207" s="13" t="s">
        <v>175</v>
      </c>
      <c r="I207" s="16">
        <v>24.86</v>
      </c>
      <c r="J207" s="16">
        <v>170.91249999999999</v>
      </c>
      <c r="K207" s="16">
        <v>170.91249999999999</v>
      </c>
      <c r="L207" s="13"/>
    </row>
    <row r="208" spans="1:12" x14ac:dyDescent="0.15">
      <c r="A208" s="13" t="s">
        <v>154</v>
      </c>
      <c r="B208" s="13" t="s">
        <v>155</v>
      </c>
      <c r="C208" s="13" t="s">
        <v>156</v>
      </c>
      <c r="D208" s="5" t="s">
        <v>172</v>
      </c>
      <c r="E208" s="13">
        <v>25</v>
      </c>
      <c r="F208" s="13" t="s">
        <v>173</v>
      </c>
      <c r="G208" s="13" t="s">
        <v>174</v>
      </c>
      <c r="H208" s="13" t="s">
        <v>175</v>
      </c>
      <c r="I208" s="16">
        <v>24.86</v>
      </c>
      <c r="J208" s="16">
        <v>652.57500000000005</v>
      </c>
      <c r="K208" s="16">
        <v>652.57500000000005</v>
      </c>
      <c r="L208" s="13"/>
    </row>
    <row r="209" spans="1:12" x14ac:dyDescent="0.15">
      <c r="A209" s="13" t="s">
        <v>154</v>
      </c>
      <c r="B209" s="13" t="s">
        <v>155</v>
      </c>
      <c r="C209" s="13" t="s">
        <v>156</v>
      </c>
      <c r="D209" s="5" t="s">
        <v>172</v>
      </c>
      <c r="E209" s="13">
        <v>56.25</v>
      </c>
      <c r="F209" s="13" t="s">
        <v>173</v>
      </c>
      <c r="G209" s="13" t="s">
        <v>174</v>
      </c>
      <c r="H209" s="13" t="s">
        <v>175</v>
      </c>
      <c r="I209" s="16">
        <v>24.86</v>
      </c>
      <c r="J209" s="16">
        <v>1398.375</v>
      </c>
      <c r="K209" s="16">
        <v>1398.375</v>
      </c>
      <c r="L209" s="13"/>
    </row>
    <row r="210" spans="1:12" x14ac:dyDescent="0.15">
      <c r="A210" s="13" t="s">
        <v>154</v>
      </c>
      <c r="B210" s="13" t="s">
        <v>155</v>
      </c>
      <c r="C210" s="13" t="s">
        <v>156</v>
      </c>
      <c r="D210" s="5" t="s">
        <v>172</v>
      </c>
      <c r="E210" s="13">
        <v>125</v>
      </c>
      <c r="F210" s="13" t="s">
        <v>173</v>
      </c>
      <c r="G210" s="13" t="s">
        <v>174</v>
      </c>
      <c r="H210" s="13" t="s">
        <v>175</v>
      </c>
      <c r="I210" s="16">
        <v>24.86</v>
      </c>
      <c r="J210" s="16">
        <v>2952.125</v>
      </c>
      <c r="K210" s="16">
        <v>2834.04</v>
      </c>
      <c r="L210" s="13" t="s">
        <v>176</v>
      </c>
    </row>
    <row r="211" spans="1:12" x14ac:dyDescent="0.15">
      <c r="A211" s="13" t="s">
        <v>154</v>
      </c>
      <c r="B211" s="13" t="s">
        <v>155</v>
      </c>
      <c r="C211" s="13" t="s">
        <v>156</v>
      </c>
      <c r="D211" s="5" t="s">
        <v>177</v>
      </c>
      <c r="E211" s="13">
        <v>12</v>
      </c>
      <c r="F211" s="13" t="s">
        <v>178</v>
      </c>
      <c r="G211" s="13" t="s">
        <v>179</v>
      </c>
      <c r="H211" s="13" t="s">
        <v>179</v>
      </c>
      <c r="I211" s="14">
        <v>19.989999999999998</v>
      </c>
      <c r="J211" s="19">
        <v>263.86799999999999</v>
      </c>
      <c r="K211" s="19">
        <v>263.86799999999999</v>
      </c>
      <c r="L211" s="13"/>
    </row>
    <row r="212" spans="1:12" x14ac:dyDescent="0.15">
      <c r="A212" s="13" t="s">
        <v>154</v>
      </c>
      <c r="B212" s="13" t="s">
        <v>155</v>
      </c>
      <c r="C212" s="13" t="s">
        <v>156</v>
      </c>
      <c r="D212" s="5" t="s">
        <v>177</v>
      </c>
      <c r="E212" s="13">
        <v>20</v>
      </c>
      <c r="F212" s="13" t="s">
        <v>178</v>
      </c>
      <c r="G212" s="13" t="s">
        <v>179</v>
      </c>
      <c r="H212" s="13" t="s">
        <v>179</v>
      </c>
      <c r="I212" s="14">
        <v>19.989999999999998</v>
      </c>
      <c r="J212" s="19">
        <v>419.79</v>
      </c>
      <c r="K212" s="19">
        <v>419.79</v>
      </c>
      <c r="L212" s="13"/>
    </row>
    <row r="213" spans="1:12" x14ac:dyDescent="0.15">
      <c r="A213" s="13" t="s">
        <v>154</v>
      </c>
      <c r="B213" s="13" t="s">
        <v>155</v>
      </c>
      <c r="C213" s="13" t="s">
        <v>156</v>
      </c>
      <c r="D213" s="5" t="s">
        <v>180</v>
      </c>
      <c r="E213" s="13">
        <v>21</v>
      </c>
      <c r="F213" s="13" t="s">
        <v>178</v>
      </c>
      <c r="G213" s="13" t="s">
        <v>179</v>
      </c>
      <c r="H213" s="13" t="s">
        <v>179</v>
      </c>
      <c r="I213" s="14">
        <v>19.989999999999998</v>
      </c>
      <c r="J213" s="19">
        <v>440.77949999999998</v>
      </c>
      <c r="K213" s="19">
        <v>440.77949999999998</v>
      </c>
      <c r="L213" s="13"/>
    </row>
    <row r="214" spans="1:12" x14ac:dyDescent="0.15">
      <c r="A214" s="13" t="s">
        <v>154</v>
      </c>
      <c r="B214" s="13" t="s">
        <v>155</v>
      </c>
      <c r="C214" s="13" t="s">
        <v>156</v>
      </c>
      <c r="D214" s="5" t="s">
        <v>177</v>
      </c>
      <c r="E214" s="13">
        <v>30</v>
      </c>
      <c r="F214" s="13" t="s">
        <v>178</v>
      </c>
      <c r="G214" s="13" t="s">
        <v>179</v>
      </c>
      <c r="H214" s="13" t="s">
        <v>179</v>
      </c>
      <c r="I214" s="14">
        <v>19.989999999999998</v>
      </c>
      <c r="J214" s="19">
        <v>629.68499999999995</v>
      </c>
      <c r="K214" s="19">
        <v>629.68499999999995</v>
      </c>
      <c r="L214" s="13"/>
    </row>
    <row r="215" spans="1:12" x14ac:dyDescent="0.15">
      <c r="A215" s="13" t="s">
        <v>154</v>
      </c>
      <c r="B215" s="13" t="s">
        <v>155</v>
      </c>
      <c r="C215" s="13" t="s">
        <v>156</v>
      </c>
      <c r="D215" s="5" t="s">
        <v>177</v>
      </c>
      <c r="E215" s="13">
        <v>42</v>
      </c>
      <c r="F215" s="13" t="s">
        <v>178</v>
      </c>
      <c r="G215" s="13" t="s">
        <v>179</v>
      </c>
      <c r="H215" s="13" t="s">
        <v>179</v>
      </c>
      <c r="I215" s="14">
        <v>19.989999999999998</v>
      </c>
      <c r="J215" s="19">
        <v>839.58</v>
      </c>
      <c r="K215" s="19">
        <v>839.58</v>
      </c>
      <c r="L215" s="13"/>
    </row>
    <row r="216" spans="1:12" x14ac:dyDescent="0.15">
      <c r="A216" s="13" t="s">
        <v>154</v>
      </c>
      <c r="B216" s="13" t="s">
        <v>155</v>
      </c>
      <c r="C216" s="13" t="s">
        <v>156</v>
      </c>
      <c r="D216" s="5" t="s">
        <v>180</v>
      </c>
      <c r="E216" s="13">
        <v>45</v>
      </c>
      <c r="F216" s="13" t="s">
        <v>178</v>
      </c>
      <c r="G216" s="13" t="s">
        <v>179</v>
      </c>
      <c r="H216" s="13" t="s">
        <v>179</v>
      </c>
      <c r="I216" s="14">
        <v>19.989999999999998</v>
      </c>
      <c r="J216" s="19">
        <v>899.55</v>
      </c>
      <c r="K216" s="19">
        <v>899.55</v>
      </c>
      <c r="L216" s="13"/>
    </row>
    <row r="217" spans="1:12" x14ac:dyDescent="0.15">
      <c r="A217" s="13" t="s">
        <v>154</v>
      </c>
      <c r="B217" s="13" t="s">
        <v>155</v>
      </c>
      <c r="C217" s="13" t="s">
        <v>156</v>
      </c>
      <c r="D217" s="5" t="s">
        <v>180</v>
      </c>
      <c r="E217" s="13">
        <v>54</v>
      </c>
      <c r="F217" s="13" t="s">
        <v>178</v>
      </c>
      <c r="G217" s="13" t="s">
        <v>179</v>
      </c>
      <c r="H217" s="13" t="s">
        <v>179</v>
      </c>
      <c r="I217" s="14">
        <v>19.989999999999998</v>
      </c>
      <c r="J217" s="19">
        <v>1079.46</v>
      </c>
      <c r="K217" s="19">
        <v>1079.46</v>
      </c>
      <c r="L217" s="13"/>
    </row>
    <row r="218" spans="1:12" x14ac:dyDescent="0.15">
      <c r="A218" s="13" t="s">
        <v>154</v>
      </c>
      <c r="B218" s="13" t="s">
        <v>155</v>
      </c>
      <c r="C218" s="13" t="s">
        <v>156</v>
      </c>
      <c r="D218" s="5" t="s">
        <v>177</v>
      </c>
      <c r="E218" s="13">
        <v>63</v>
      </c>
      <c r="F218" s="13" t="s">
        <v>178</v>
      </c>
      <c r="G218" s="13" t="s">
        <v>179</v>
      </c>
      <c r="H218" s="13" t="s">
        <v>179</v>
      </c>
      <c r="I218" s="14">
        <v>19.989999999999998</v>
      </c>
      <c r="J218" s="19">
        <v>1259.3699999999999</v>
      </c>
      <c r="K218" s="19">
        <v>1215.3920000000001</v>
      </c>
      <c r="L218" s="21" t="s">
        <v>181</v>
      </c>
    </row>
    <row r="219" spans="1:12" x14ac:dyDescent="0.15">
      <c r="A219" s="13" t="s">
        <v>154</v>
      </c>
      <c r="B219" s="13" t="s">
        <v>155</v>
      </c>
      <c r="C219" s="13" t="s">
        <v>156</v>
      </c>
      <c r="D219" s="5" t="s">
        <v>177</v>
      </c>
      <c r="E219" s="13">
        <v>70</v>
      </c>
      <c r="F219" s="13" t="s">
        <v>178</v>
      </c>
      <c r="G219" s="13" t="s">
        <v>179</v>
      </c>
      <c r="H219" s="13" t="s">
        <v>179</v>
      </c>
      <c r="I219" s="14">
        <v>19.989999999999998</v>
      </c>
      <c r="J219" s="19">
        <v>1329.335</v>
      </c>
      <c r="K219" s="19">
        <v>1329.335</v>
      </c>
      <c r="L219" s="13"/>
    </row>
    <row r="220" spans="1:12" x14ac:dyDescent="0.15">
      <c r="A220" s="13" t="s">
        <v>154</v>
      </c>
      <c r="B220" s="13" t="s">
        <v>155</v>
      </c>
      <c r="C220" s="13" t="s">
        <v>156</v>
      </c>
      <c r="D220" s="5" t="s">
        <v>180</v>
      </c>
      <c r="E220" s="13">
        <v>72</v>
      </c>
      <c r="F220" s="13" t="s">
        <v>178</v>
      </c>
      <c r="G220" s="13" t="s">
        <v>179</v>
      </c>
      <c r="H220" s="13" t="s">
        <v>179</v>
      </c>
      <c r="I220" s="14">
        <v>19.989999999999998</v>
      </c>
      <c r="J220" s="19">
        <v>1367.316</v>
      </c>
      <c r="K220" s="19">
        <v>1367.316</v>
      </c>
      <c r="L220" s="13"/>
    </row>
    <row r="221" spans="1:12" x14ac:dyDescent="0.15">
      <c r="A221" s="13" t="s">
        <v>154</v>
      </c>
      <c r="B221" s="13" t="s">
        <v>155</v>
      </c>
      <c r="C221" s="13" t="s">
        <v>156</v>
      </c>
      <c r="D221" s="5" t="s">
        <v>177</v>
      </c>
      <c r="E221" s="13">
        <v>80</v>
      </c>
      <c r="F221" s="13" t="s">
        <v>178</v>
      </c>
      <c r="G221" s="13" t="s">
        <v>179</v>
      </c>
      <c r="H221" s="13" t="s">
        <v>179</v>
      </c>
      <c r="I221" s="14">
        <v>19.989999999999998</v>
      </c>
      <c r="J221" s="19">
        <v>1519.24</v>
      </c>
      <c r="K221" s="19">
        <v>1519.24</v>
      </c>
      <c r="L221" s="13"/>
    </row>
    <row r="222" spans="1:12" x14ac:dyDescent="0.15">
      <c r="A222" s="13" t="s">
        <v>154</v>
      </c>
      <c r="B222" s="13" t="s">
        <v>155</v>
      </c>
      <c r="C222" s="13" t="s">
        <v>156</v>
      </c>
      <c r="D222" s="5" t="s">
        <v>177</v>
      </c>
      <c r="E222" s="13">
        <v>90</v>
      </c>
      <c r="F222" s="13" t="s">
        <v>178</v>
      </c>
      <c r="G222" s="13" t="s">
        <v>179</v>
      </c>
      <c r="H222" s="13" t="s">
        <v>179</v>
      </c>
      <c r="I222" s="14">
        <v>19.989999999999998</v>
      </c>
      <c r="J222" s="19">
        <v>1709.145</v>
      </c>
      <c r="K222" s="19">
        <v>1709.145</v>
      </c>
      <c r="L222" s="13"/>
    </row>
    <row r="223" spans="1:12" x14ac:dyDescent="0.15">
      <c r="A223" s="13" t="s">
        <v>154</v>
      </c>
      <c r="B223" s="13" t="s">
        <v>155</v>
      </c>
      <c r="C223" s="13" t="s">
        <v>156</v>
      </c>
      <c r="D223" s="5" t="s">
        <v>177</v>
      </c>
      <c r="E223" s="13">
        <v>120</v>
      </c>
      <c r="F223" s="13" t="s">
        <v>178</v>
      </c>
      <c r="G223" s="13" t="s">
        <v>179</v>
      </c>
      <c r="H223" s="13" t="s">
        <v>179</v>
      </c>
      <c r="I223" s="14">
        <v>19.989999999999998</v>
      </c>
      <c r="J223" s="19">
        <v>2278.86</v>
      </c>
      <c r="K223" s="19">
        <v>2278.86</v>
      </c>
      <c r="L223" s="13"/>
    </row>
    <row r="224" spans="1:12" x14ac:dyDescent="0.15">
      <c r="A224" s="13" t="s">
        <v>154</v>
      </c>
      <c r="B224" s="13" t="s">
        <v>155</v>
      </c>
      <c r="C224" s="13" t="s">
        <v>156</v>
      </c>
      <c r="D224" s="5" t="s">
        <v>182</v>
      </c>
      <c r="E224" s="13">
        <v>12</v>
      </c>
      <c r="F224" s="13" t="s">
        <v>183</v>
      </c>
      <c r="G224" s="13" t="s">
        <v>184</v>
      </c>
      <c r="H224" s="13" t="s">
        <v>184</v>
      </c>
      <c r="I224" s="9">
        <v>23.69</v>
      </c>
      <c r="J224" s="17">
        <v>312.70800000000003</v>
      </c>
      <c r="K224" s="17">
        <v>312.70800000000003</v>
      </c>
      <c r="L224" s="13"/>
    </row>
    <row r="225" spans="1:12" x14ac:dyDescent="0.15">
      <c r="A225" s="13" t="s">
        <v>154</v>
      </c>
      <c r="B225" s="13" t="s">
        <v>155</v>
      </c>
      <c r="C225" s="13" t="s">
        <v>156</v>
      </c>
      <c r="D225" s="5" t="s">
        <v>185</v>
      </c>
      <c r="E225" s="13">
        <v>15</v>
      </c>
      <c r="F225" s="13" t="s">
        <v>183</v>
      </c>
      <c r="G225" s="13" t="s">
        <v>184</v>
      </c>
      <c r="H225" s="13" t="s">
        <v>184</v>
      </c>
      <c r="I225" s="9">
        <v>23.69</v>
      </c>
      <c r="J225" s="17">
        <v>390.88499999999999</v>
      </c>
      <c r="K225" s="17">
        <v>390.88499999999999</v>
      </c>
      <c r="L225" s="13"/>
    </row>
    <row r="226" spans="1:12" x14ac:dyDescent="0.15">
      <c r="A226" s="13" t="s">
        <v>154</v>
      </c>
      <c r="B226" s="13" t="s">
        <v>155</v>
      </c>
      <c r="C226" s="13" t="s">
        <v>156</v>
      </c>
      <c r="D226" s="5" t="s">
        <v>182</v>
      </c>
      <c r="E226" s="13">
        <v>15.89</v>
      </c>
      <c r="F226" s="13" t="s">
        <v>183</v>
      </c>
      <c r="G226" s="13" t="s">
        <v>184</v>
      </c>
      <c r="H226" s="13" t="s">
        <v>184</v>
      </c>
      <c r="I226" s="9">
        <v>23.69</v>
      </c>
      <c r="J226" s="17">
        <v>414.07751000000002</v>
      </c>
      <c r="K226" s="17">
        <v>397.99200000000002</v>
      </c>
      <c r="L226" s="13" t="s">
        <v>186</v>
      </c>
    </row>
    <row r="227" spans="1:12" x14ac:dyDescent="0.15">
      <c r="A227" s="13" t="s">
        <v>154</v>
      </c>
      <c r="B227" s="13" t="s">
        <v>155</v>
      </c>
      <c r="C227" s="13" t="s">
        <v>156</v>
      </c>
      <c r="D227" s="5" t="s">
        <v>185</v>
      </c>
      <c r="E227" s="13">
        <v>18</v>
      </c>
      <c r="F227" s="13" t="s">
        <v>183</v>
      </c>
      <c r="G227" s="13" t="s">
        <v>184</v>
      </c>
      <c r="H227" s="13" t="s">
        <v>184</v>
      </c>
      <c r="I227" s="9">
        <v>23.69</v>
      </c>
      <c r="J227" s="17">
        <v>447.74099999999999</v>
      </c>
      <c r="K227" s="17">
        <v>447.74099999999999</v>
      </c>
      <c r="L227" s="13"/>
    </row>
    <row r="228" spans="1:12" x14ac:dyDescent="0.15">
      <c r="A228" s="13" t="s">
        <v>154</v>
      </c>
      <c r="B228" s="13" t="s">
        <v>155</v>
      </c>
      <c r="C228" s="13" t="s">
        <v>156</v>
      </c>
      <c r="D228" s="5" t="s">
        <v>182</v>
      </c>
      <c r="E228" s="13">
        <v>20</v>
      </c>
      <c r="F228" s="13" t="s">
        <v>183</v>
      </c>
      <c r="G228" s="13" t="s">
        <v>184</v>
      </c>
      <c r="H228" s="13" t="s">
        <v>184</v>
      </c>
      <c r="I228" s="9">
        <v>23.69</v>
      </c>
      <c r="J228" s="17">
        <v>497.49</v>
      </c>
      <c r="K228" s="17">
        <v>497.49</v>
      </c>
      <c r="L228" s="13"/>
    </row>
    <row r="229" spans="1:12" x14ac:dyDescent="0.15">
      <c r="A229" s="13" t="s">
        <v>154</v>
      </c>
      <c r="B229" s="13" t="s">
        <v>155</v>
      </c>
      <c r="C229" s="13" t="s">
        <v>156</v>
      </c>
      <c r="D229" s="5" t="s">
        <v>185</v>
      </c>
      <c r="E229" s="13">
        <v>21</v>
      </c>
      <c r="F229" s="13" t="s">
        <v>183</v>
      </c>
      <c r="G229" s="13" t="s">
        <v>184</v>
      </c>
      <c r="H229" s="13" t="s">
        <v>184</v>
      </c>
      <c r="I229" s="9">
        <v>23.69</v>
      </c>
      <c r="J229" s="17">
        <v>522.36450000000002</v>
      </c>
      <c r="K229" s="17">
        <v>522.36450000000002</v>
      </c>
      <c r="L229" s="13"/>
    </row>
    <row r="230" spans="1:12" x14ac:dyDescent="0.15">
      <c r="A230" s="13" t="s">
        <v>154</v>
      </c>
      <c r="B230" s="13" t="s">
        <v>155</v>
      </c>
      <c r="C230" s="13" t="s">
        <v>156</v>
      </c>
      <c r="D230" s="5" t="s">
        <v>185</v>
      </c>
      <c r="E230" s="13">
        <v>24</v>
      </c>
      <c r="F230" s="13" t="s">
        <v>183</v>
      </c>
      <c r="G230" s="13" t="s">
        <v>184</v>
      </c>
      <c r="H230" s="13" t="s">
        <v>184</v>
      </c>
      <c r="I230" s="9">
        <v>23.69</v>
      </c>
      <c r="J230" s="17">
        <v>596.98800000000006</v>
      </c>
      <c r="K230" s="17">
        <v>596.98800000000006</v>
      </c>
      <c r="L230" s="13"/>
    </row>
    <row r="231" spans="1:12" x14ac:dyDescent="0.15">
      <c r="A231" s="13" t="s">
        <v>154</v>
      </c>
      <c r="B231" s="13" t="s">
        <v>155</v>
      </c>
      <c r="C231" s="13" t="s">
        <v>156</v>
      </c>
      <c r="D231" s="5" t="s">
        <v>182</v>
      </c>
      <c r="E231" s="13">
        <v>28.26</v>
      </c>
      <c r="F231" s="13" t="s">
        <v>183</v>
      </c>
      <c r="G231" s="13" t="s">
        <v>184</v>
      </c>
      <c r="H231" s="13" t="s">
        <v>184</v>
      </c>
      <c r="I231" s="9">
        <v>23.69</v>
      </c>
      <c r="J231" s="17">
        <v>702.95336999999995</v>
      </c>
      <c r="K231" s="17">
        <v>702.95336999999995</v>
      </c>
      <c r="L231" s="13"/>
    </row>
    <row r="232" spans="1:12" x14ac:dyDescent="0.15">
      <c r="A232" s="13" t="s">
        <v>154</v>
      </c>
      <c r="B232" s="13" t="s">
        <v>155</v>
      </c>
      <c r="C232" s="13" t="s">
        <v>156</v>
      </c>
      <c r="D232" s="5" t="s">
        <v>182</v>
      </c>
      <c r="E232" s="13">
        <v>30</v>
      </c>
      <c r="F232" s="13" t="s">
        <v>183</v>
      </c>
      <c r="G232" s="13" t="s">
        <v>184</v>
      </c>
      <c r="H232" s="13" t="s">
        <v>184</v>
      </c>
      <c r="I232" s="9">
        <v>23.69</v>
      </c>
      <c r="J232" s="17">
        <v>746.23500000000001</v>
      </c>
      <c r="K232" s="17">
        <v>746.23500000000001</v>
      </c>
      <c r="L232" s="13"/>
    </row>
    <row r="233" spans="1:12" x14ac:dyDescent="0.15">
      <c r="A233" s="13" t="s">
        <v>154</v>
      </c>
      <c r="B233" s="13" t="s">
        <v>155</v>
      </c>
      <c r="C233" s="13" t="s">
        <v>156</v>
      </c>
      <c r="D233" s="5" t="s">
        <v>182</v>
      </c>
      <c r="E233" s="20">
        <v>56.71</v>
      </c>
      <c r="F233" s="13" t="s">
        <v>183</v>
      </c>
      <c r="G233" s="13" t="s">
        <v>184</v>
      </c>
      <c r="H233" s="13" t="s">
        <v>184</v>
      </c>
      <c r="I233" s="9">
        <v>23.69</v>
      </c>
      <c r="J233" s="19">
        <v>1343.4599000000001</v>
      </c>
      <c r="K233" s="19">
        <v>1343.4599000000001</v>
      </c>
      <c r="L233" s="13"/>
    </row>
    <row r="234" spans="1:12" x14ac:dyDescent="0.15">
      <c r="A234" s="13" t="s">
        <v>154</v>
      </c>
      <c r="B234" s="13" t="s">
        <v>155</v>
      </c>
      <c r="C234" s="13" t="s">
        <v>156</v>
      </c>
      <c r="D234" s="5" t="s">
        <v>182</v>
      </c>
      <c r="E234" s="13">
        <v>63</v>
      </c>
      <c r="F234" s="13" t="s">
        <v>183</v>
      </c>
      <c r="G234" s="13" t="s">
        <v>184</v>
      </c>
      <c r="H234" s="13" t="s">
        <v>184</v>
      </c>
      <c r="I234" s="9">
        <v>23.69</v>
      </c>
      <c r="J234" s="17">
        <v>1492.47</v>
      </c>
      <c r="K234" s="17">
        <v>1440.3520000000001</v>
      </c>
      <c r="L234" s="13" t="s">
        <v>187</v>
      </c>
    </row>
    <row r="235" spans="1:12" x14ac:dyDescent="0.15">
      <c r="A235" s="13" t="s">
        <v>154</v>
      </c>
      <c r="B235" s="13" t="s">
        <v>155</v>
      </c>
      <c r="C235" s="13" t="s">
        <v>156</v>
      </c>
      <c r="D235" s="5" t="s">
        <v>182</v>
      </c>
      <c r="E235" s="13">
        <v>80</v>
      </c>
      <c r="F235" s="13" t="s">
        <v>183</v>
      </c>
      <c r="G235" s="13" t="s">
        <v>184</v>
      </c>
      <c r="H235" s="13" t="s">
        <v>184</v>
      </c>
      <c r="I235" s="9">
        <v>23.69</v>
      </c>
      <c r="J235" s="17">
        <v>1800.44</v>
      </c>
      <c r="K235" s="17">
        <v>1800.44</v>
      </c>
      <c r="L235" s="13"/>
    </row>
    <row r="236" spans="1:12" x14ac:dyDescent="0.15">
      <c r="A236" s="13" t="s">
        <v>154</v>
      </c>
      <c r="B236" s="13" t="s">
        <v>155</v>
      </c>
      <c r="C236" s="13" t="s">
        <v>156</v>
      </c>
      <c r="D236" s="5" t="s">
        <v>182</v>
      </c>
      <c r="E236" s="13">
        <v>99</v>
      </c>
      <c r="F236" s="13" t="s">
        <v>183</v>
      </c>
      <c r="G236" s="13" t="s">
        <v>184</v>
      </c>
      <c r="H236" s="13" t="s">
        <v>184</v>
      </c>
      <c r="I236" s="9">
        <v>23.69</v>
      </c>
      <c r="J236" s="17">
        <v>2228.0445</v>
      </c>
      <c r="K236" s="17">
        <v>2228.0445</v>
      </c>
      <c r="L236" s="13"/>
    </row>
    <row r="237" spans="1:12" x14ac:dyDescent="0.15">
      <c r="A237" s="13" t="s">
        <v>154</v>
      </c>
      <c r="B237" s="13" t="s">
        <v>155</v>
      </c>
      <c r="C237" s="13" t="s">
        <v>188</v>
      </c>
      <c r="D237" s="5" t="s">
        <v>189</v>
      </c>
      <c r="E237" s="13">
        <v>4.5</v>
      </c>
      <c r="F237" s="13" t="s">
        <v>190</v>
      </c>
      <c r="G237" s="13" t="s">
        <v>191</v>
      </c>
      <c r="H237" s="13" t="s">
        <v>192</v>
      </c>
      <c r="I237" s="16">
        <v>26.8</v>
      </c>
      <c r="J237" s="16">
        <v>132.66</v>
      </c>
      <c r="K237" s="16">
        <v>132.66</v>
      </c>
      <c r="L237" s="13"/>
    </row>
    <row r="238" spans="1:12" x14ac:dyDescent="0.15">
      <c r="A238" s="13" t="s">
        <v>154</v>
      </c>
      <c r="B238" s="13" t="s">
        <v>155</v>
      </c>
      <c r="C238" s="13" t="s">
        <v>188</v>
      </c>
      <c r="D238" s="5" t="s">
        <v>189</v>
      </c>
      <c r="E238" s="13">
        <v>20</v>
      </c>
      <c r="F238" s="13" t="s">
        <v>190</v>
      </c>
      <c r="G238" s="13" t="s">
        <v>191</v>
      </c>
      <c r="H238" s="13" t="s">
        <v>192</v>
      </c>
      <c r="I238" s="16">
        <v>26.8</v>
      </c>
      <c r="J238" s="16">
        <v>562.79999999999995</v>
      </c>
      <c r="K238" s="16">
        <v>562.79999999999995</v>
      </c>
      <c r="L238" s="13"/>
    </row>
    <row r="239" spans="1:12" x14ac:dyDescent="0.15">
      <c r="A239" s="13" t="s">
        <v>154</v>
      </c>
      <c r="B239" s="13" t="s">
        <v>155</v>
      </c>
      <c r="C239" s="13" t="s">
        <v>188</v>
      </c>
      <c r="D239" s="5" t="s">
        <v>193</v>
      </c>
      <c r="E239" s="13">
        <v>30</v>
      </c>
      <c r="F239" s="13" t="s">
        <v>194</v>
      </c>
      <c r="G239" s="13" t="s">
        <v>191</v>
      </c>
      <c r="H239" s="13" t="s">
        <v>192</v>
      </c>
      <c r="I239" s="16">
        <v>26.8</v>
      </c>
      <c r="J239" s="16">
        <v>844.2</v>
      </c>
      <c r="K239" s="16">
        <v>844.2</v>
      </c>
      <c r="L239" s="13"/>
    </row>
    <row r="240" spans="1:12" x14ac:dyDescent="0.15">
      <c r="A240" s="13" t="s">
        <v>154</v>
      </c>
      <c r="B240" s="13" t="s">
        <v>155</v>
      </c>
      <c r="C240" s="13" t="s">
        <v>188</v>
      </c>
      <c r="D240" s="5" t="s">
        <v>189</v>
      </c>
      <c r="E240" s="13">
        <v>40</v>
      </c>
      <c r="F240" s="13" t="s">
        <v>190</v>
      </c>
      <c r="G240" s="13" t="s">
        <v>191</v>
      </c>
      <c r="H240" s="13" t="s">
        <v>192</v>
      </c>
      <c r="I240" s="16">
        <v>26.8</v>
      </c>
      <c r="J240" s="16">
        <v>1072</v>
      </c>
      <c r="K240" s="16">
        <v>1072</v>
      </c>
      <c r="L240" s="13"/>
    </row>
    <row r="241" spans="1:12" x14ac:dyDescent="0.15">
      <c r="A241" s="13" t="s">
        <v>154</v>
      </c>
      <c r="B241" s="13" t="s">
        <v>155</v>
      </c>
      <c r="C241" s="13" t="s">
        <v>188</v>
      </c>
      <c r="D241" s="5" t="s">
        <v>189</v>
      </c>
      <c r="E241" s="13">
        <v>48</v>
      </c>
      <c r="F241" s="13" t="s">
        <v>190</v>
      </c>
      <c r="G241" s="13" t="s">
        <v>191</v>
      </c>
      <c r="H241" s="13" t="s">
        <v>192</v>
      </c>
      <c r="I241" s="16">
        <v>26.8</v>
      </c>
      <c r="J241" s="16">
        <v>1286.4000000000001</v>
      </c>
      <c r="K241" s="16">
        <v>1286.4000000000001</v>
      </c>
      <c r="L241" s="13"/>
    </row>
    <row r="242" spans="1:12" x14ac:dyDescent="0.15">
      <c r="A242" s="13" t="s">
        <v>154</v>
      </c>
      <c r="B242" s="13" t="s">
        <v>155</v>
      </c>
      <c r="C242" s="13" t="s">
        <v>188</v>
      </c>
      <c r="D242" s="5" t="s">
        <v>193</v>
      </c>
      <c r="E242" s="13">
        <v>72</v>
      </c>
      <c r="F242" s="13" t="s">
        <v>194</v>
      </c>
      <c r="G242" s="13" t="s">
        <v>191</v>
      </c>
      <c r="H242" s="13" t="s">
        <v>192</v>
      </c>
      <c r="I242" s="16">
        <v>26.8</v>
      </c>
      <c r="J242" s="16">
        <v>1833.12</v>
      </c>
      <c r="K242" s="16">
        <v>1833.12</v>
      </c>
      <c r="L242" s="13"/>
    </row>
    <row r="243" spans="1:12" x14ac:dyDescent="0.15">
      <c r="A243" s="13" t="s">
        <v>154</v>
      </c>
      <c r="B243" s="13" t="s">
        <v>155</v>
      </c>
      <c r="C243" s="13" t="s">
        <v>188</v>
      </c>
      <c r="D243" s="5" t="s">
        <v>189</v>
      </c>
      <c r="E243" s="13">
        <v>84</v>
      </c>
      <c r="F243" s="13" t="s">
        <v>190</v>
      </c>
      <c r="G243" s="13" t="s">
        <v>191</v>
      </c>
      <c r="H243" s="13" t="s">
        <v>192</v>
      </c>
      <c r="I243" s="16">
        <v>26.8</v>
      </c>
      <c r="J243" s="16">
        <v>2138.64</v>
      </c>
      <c r="K243" s="16">
        <v>2138.64</v>
      </c>
      <c r="L243" s="13"/>
    </row>
    <row r="244" spans="1:12" x14ac:dyDescent="0.15">
      <c r="A244" s="13" t="s">
        <v>154</v>
      </c>
      <c r="B244" s="13" t="s">
        <v>155</v>
      </c>
      <c r="C244" s="13" t="s">
        <v>188</v>
      </c>
      <c r="D244" s="5" t="s">
        <v>189</v>
      </c>
      <c r="E244" s="13">
        <v>168</v>
      </c>
      <c r="F244" s="13" t="s">
        <v>190</v>
      </c>
      <c r="G244" s="13" t="s">
        <v>191</v>
      </c>
      <c r="H244" s="13" t="s">
        <v>192</v>
      </c>
      <c r="I244" s="16">
        <v>26.8</v>
      </c>
      <c r="J244" s="16">
        <v>4277.28</v>
      </c>
      <c r="K244" s="16">
        <v>3055.2</v>
      </c>
      <c r="L244" s="13" t="s">
        <v>195</v>
      </c>
    </row>
  </sheetData>
  <autoFilter ref="A1:L244" xr:uid="{00000000-0009-0000-0000-000000000000}"/>
  <phoneticPr fontId="5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57"/>
  <sheetViews>
    <sheetView tabSelected="1" workbookViewId="0">
      <pane ySplit="1" topLeftCell="A248" activePane="bottomLeft" state="frozen"/>
      <selection pane="bottomLeft" activeCell="G187" sqref="G187"/>
    </sheetView>
  </sheetViews>
  <sheetFormatPr defaultColWidth="9" defaultRowHeight="13.5" x14ac:dyDescent="0.15"/>
  <cols>
    <col min="1" max="1" width="4.625" style="30" customWidth="1"/>
    <col min="2" max="3" width="9" style="30"/>
    <col min="4" max="4" width="12.625" style="30" customWidth="1"/>
    <col min="5" max="5" width="12" style="30" customWidth="1"/>
    <col min="6" max="6" width="12.125" style="30" customWidth="1"/>
    <col min="7" max="7" width="13" style="30" customWidth="1"/>
    <col min="8" max="8" width="16.375" style="30" customWidth="1"/>
    <col min="9" max="9" width="13" style="30" customWidth="1"/>
    <col min="10" max="10" width="21.375" style="30" customWidth="1"/>
    <col min="11" max="11" width="26.625" style="30" customWidth="1"/>
    <col min="12" max="12" width="25.5" style="30" customWidth="1"/>
    <col min="13" max="13" width="8.5" style="31" customWidth="1"/>
    <col min="14" max="14" width="9" style="30"/>
    <col min="15" max="15" width="12.625" style="31"/>
    <col min="16" max="16384" width="9" style="30"/>
  </cols>
  <sheetData>
    <row r="1" spans="1:15" s="29" customFormat="1" ht="54" x14ac:dyDescent="0.15">
      <c r="A1" s="25" t="s">
        <v>196</v>
      </c>
      <c r="B1" s="25" t="s">
        <v>0</v>
      </c>
      <c r="C1" s="25" t="s">
        <v>1</v>
      </c>
      <c r="D1" s="25" t="s">
        <v>2</v>
      </c>
      <c r="E1" s="28" t="s">
        <v>197</v>
      </c>
      <c r="F1" s="25" t="s">
        <v>3</v>
      </c>
      <c r="G1" s="25" t="s">
        <v>198</v>
      </c>
      <c r="H1" s="25" t="s">
        <v>199</v>
      </c>
      <c r="I1" s="25" t="s">
        <v>200</v>
      </c>
      <c r="J1" s="25" t="s">
        <v>5</v>
      </c>
      <c r="K1" s="25" t="s">
        <v>6</v>
      </c>
      <c r="L1" s="25" t="s">
        <v>7</v>
      </c>
      <c r="M1" s="26" t="s">
        <v>8</v>
      </c>
      <c r="N1" s="25" t="s">
        <v>618</v>
      </c>
      <c r="O1" s="23" t="s">
        <v>619</v>
      </c>
    </row>
    <row r="2" spans="1:15" x14ac:dyDescent="0.15">
      <c r="A2" s="27">
        <v>1</v>
      </c>
      <c r="B2" s="27" t="s">
        <v>12</v>
      </c>
      <c r="C2" s="27" t="s">
        <v>13</v>
      </c>
      <c r="D2" s="27" t="s">
        <v>14</v>
      </c>
      <c r="E2" s="27">
        <v>205220</v>
      </c>
      <c r="F2" s="27" t="s">
        <v>15</v>
      </c>
      <c r="G2" s="27" t="s">
        <v>201</v>
      </c>
      <c r="H2" s="27" t="s">
        <v>202</v>
      </c>
      <c r="I2" s="27">
        <v>1953</v>
      </c>
      <c r="J2" s="27" t="s">
        <v>16</v>
      </c>
      <c r="K2" s="27" t="s">
        <v>17</v>
      </c>
      <c r="L2" s="27" t="s">
        <v>18</v>
      </c>
      <c r="M2" s="24">
        <v>1.39</v>
      </c>
      <c r="N2" s="27" t="s">
        <v>203</v>
      </c>
      <c r="O2" s="24">
        <v>53.876399999999997</v>
      </c>
    </row>
    <row r="3" spans="1:15" x14ac:dyDescent="0.15">
      <c r="A3" s="27">
        <v>2</v>
      </c>
      <c r="B3" s="27" t="s">
        <v>12</v>
      </c>
      <c r="C3" s="27" t="s">
        <v>13</v>
      </c>
      <c r="D3" s="27" t="s">
        <v>14</v>
      </c>
      <c r="E3" s="27" t="s">
        <v>204</v>
      </c>
      <c r="F3" s="27" t="s">
        <v>19</v>
      </c>
      <c r="G3" s="27" t="s">
        <v>205</v>
      </c>
      <c r="H3" s="27" t="s">
        <v>206</v>
      </c>
      <c r="I3" s="27" t="s">
        <v>207</v>
      </c>
      <c r="J3" s="27" t="s">
        <v>20</v>
      </c>
      <c r="K3" s="27" t="s">
        <v>21</v>
      </c>
      <c r="L3" s="27" t="s">
        <v>18</v>
      </c>
      <c r="M3" s="24">
        <v>1.39</v>
      </c>
      <c r="N3" s="27" t="s">
        <v>208</v>
      </c>
      <c r="O3" s="24">
        <v>104.25</v>
      </c>
    </row>
    <row r="4" spans="1:15" x14ac:dyDescent="0.15">
      <c r="A4" s="27">
        <v>3</v>
      </c>
      <c r="B4" s="27" t="s">
        <v>12</v>
      </c>
      <c r="C4" s="27" t="s">
        <v>13</v>
      </c>
      <c r="D4" s="27" t="s">
        <v>14</v>
      </c>
      <c r="E4" s="27" t="s">
        <v>209</v>
      </c>
      <c r="F4" s="27" t="s">
        <v>15</v>
      </c>
      <c r="G4" s="27" t="s">
        <v>205</v>
      </c>
      <c r="H4" s="27" t="s">
        <v>210</v>
      </c>
      <c r="I4" s="27">
        <v>1951</v>
      </c>
      <c r="J4" s="27" t="s">
        <v>16</v>
      </c>
      <c r="K4" s="27" t="s">
        <v>17</v>
      </c>
      <c r="L4" s="27" t="s">
        <v>18</v>
      </c>
      <c r="M4" s="24">
        <v>1.39</v>
      </c>
      <c r="N4" s="27" t="s">
        <v>203</v>
      </c>
      <c r="O4" s="24">
        <v>227.13156000000001</v>
      </c>
    </row>
    <row r="5" spans="1:15" x14ac:dyDescent="0.15">
      <c r="A5" s="27">
        <v>4</v>
      </c>
      <c r="B5" s="27" t="s">
        <v>12</v>
      </c>
      <c r="C5" s="27" t="s">
        <v>13</v>
      </c>
      <c r="D5" s="27" t="s">
        <v>14</v>
      </c>
      <c r="E5" s="27">
        <v>205219</v>
      </c>
      <c r="F5" s="27" t="s">
        <v>15</v>
      </c>
      <c r="G5" s="27" t="s">
        <v>201</v>
      </c>
      <c r="H5" s="27" t="s">
        <v>211</v>
      </c>
      <c r="I5" s="27">
        <v>1952</v>
      </c>
      <c r="J5" s="27" t="s">
        <v>16</v>
      </c>
      <c r="K5" s="27" t="s">
        <v>17</v>
      </c>
      <c r="L5" s="27" t="s">
        <v>18</v>
      </c>
      <c r="M5" s="24">
        <v>1.39</v>
      </c>
      <c r="N5" s="27" t="s">
        <v>203</v>
      </c>
      <c r="O5" s="24">
        <v>259.03206</v>
      </c>
    </row>
    <row r="6" spans="1:15" x14ac:dyDescent="0.15">
      <c r="A6" s="27">
        <v>5</v>
      </c>
      <c r="B6" s="27" t="s">
        <v>12</v>
      </c>
      <c r="C6" s="27" t="s">
        <v>13</v>
      </c>
      <c r="D6" s="27" t="s">
        <v>14</v>
      </c>
      <c r="E6" s="27" t="s">
        <v>212</v>
      </c>
      <c r="F6" s="27" t="s">
        <v>22</v>
      </c>
      <c r="G6" s="27" t="s">
        <v>22</v>
      </c>
      <c r="H6" s="27" t="s">
        <v>213</v>
      </c>
      <c r="I6" s="27" t="s">
        <v>213</v>
      </c>
      <c r="J6" s="27" t="s">
        <v>23</v>
      </c>
      <c r="K6" s="27" t="s">
        <v>24</v>
      </c>
      <c r="L6" s="27" t="s">
        <v>24</v>
      </c>
      <c r="M6" s="24">
        <v>3.43</v>
      </c>
      <c r="N6" s="27" t="s">
        <v>214</v>
      </c>
      <c r="O6" s="24">
        <v>15.092000000000001</v>
      </c>
    </row>
    <row r="7" spans="1:15" x14ac:dyDescent="0.15">
      <c r="A7" s="27">
        <v>6</v>
      </c>
      <c r="B7" s="27" t="s">
        <v>12</v>
      </c>
      <c r="C7" s="27" t="s">
        <v>13</v>
      </c>
      <c r="D7" s="27" t="s">
        <v>14</v>
      </c>
      <c r="E7" s="27" t="s">
        <v>215</v>
      </c>
      <c r="F7" s="27" t="s">
        <v>22</v>
      </c>
      <c r="G7" s="27" t="s">
        <v>22</v>
      </c>
      <c r="H7" s="27" t="s">
        <v>216</v>
      </c>
      <c r="I7" s="27" t="s">
        <v>216</v>
      </c>
      <c r="J7" s="27" t="s">
        <v>23</v>
      </c>
      <c r="K7" s="27" t="s">
        <v>24</v>
      </c>
      <c r="L7" s="27" t="s">
        <v>24</v>
      </c>
      <c r="M7" s="24">
        <v>3.43</v>
      </c>
      <c r="N7" s="27" t="s">
        <v>214</v>
      </c>
      <c r="O7" s="24">
        <v>15.092000000000001</v>
      </c>
    </row>
    <row r="8" spans="1:15" x14ac:dyDescent="0.15">
      <c r="A8" s="27">
        <v>7</v>
      </c>
      <c r="B8" s="27" t="s">
        <v>12</v>
      </c>
      <c r="C8" s="27" t="s">
        <v>13</v>
      </c>
      <c r="D8" s="27" t="s">
        <v>14</v>
      </c>
      <c r="E8" s="27" t="s">
        <v>217</v>
      </c>
      <c r="F8" s="27" t="s">
        <v>22</v>
      </c>
      <c r="G8" s="27" t="s">
        <v>22</v>
      </c>
      <c r="H8" s="27" t="s">
        <v>218</v>
      </c>
      <c r="I8" s="27" t="s">
        <v>218</v>
      </c>
      <c r="J8" s="27" t="s">
        <v>23</v>
      </c>
      <c r="K8" s="27" t="s">
        <v>24</v>
      </c>
      <c r="L8" s="27" t="s">
        <v>24</v>
      </c>
      <c r="M8" s="24">
        <v>3.43</v>
      </c>
      <c r="N8" s="27" t="s">
        <v>214</v>
      </c>
      <c r="O8" s="24">
        <v>33.957000000000001</v>
      </c>
    </row>
    <row r="9" spans="1:15" x14ac:dyDescent="0.15">
      <c r="A9" s="27">
        <v>8</v>
      </c>
      <c r="B9" s="27" t="s">
        <v>12</v>
      </c>
      <c r="C9" s="27" t="s">
        <v>13</v>
      </c>
      <c r="D9" s="27" t="s">
        <v>14</v>
      </c>
      <c r="E9" s="27" t="s">
        <v>219</v>
      </c>
      <c r="F9" s="27" t="s">
        <v>22</v>
      </c>
      <c r="G9" s="27" t="s">
        <v>22</v>
      </c>
      <c r="H9" s="27" t="s">
        <v>220</v>
      </c>
      <c r="I9" s="27" t="s">
        <v>220</v>
      </c>
      <c r="J9" s="27" t="s">
        <v>23</v>
      </c>
      <c r="K9" s="27" t="s">
        <v>24</v>
      </c>
      <c r="L9" s="27" t="s">
        <v>24</v>
      </c>
      <c r="M9" s="24">
        <v>3.43</v>
      </c>
      <c r="N9" s="27" t="s">
        <v>214</v>
      </c>
      <c r="O9" s="24">
        <v>60.368000000000002</v>
      </c>
    </row>
    <row r="10" spans="1:15" x14ac:dyDescent="0.15">
      <c r="A10" s="27">
        <v>9</v>
      </c>
      <c r="B10" s="27" t="s">
        <v>12</v>
      </c>
      <c r="C10" s="27" t="s">
        <v>13</v>
      </c>
      <c r="D10" s="27" t="s">
        <v>14</v>
      </c>
      <c r="E10" s="27" t="s">
        <v>221</v>
      </c>
      <c r="F10" s="27" t="s">
        <v>22</v>
      </c>
      <c r="G10" s="27" t="s">
        <v>22</v>
      </c>
      <c r="H10" s="27" t="s">
        <v>222</v>
      </c>
      <c r="I10" s="27" t="s">
        <v>222</v>
      </c>
      <c r="J10" s="27" t="s">
        <v>23</v>
      </c>
      <c r="K10" s="27" t="s">
        <v>24</v>
      </c>
      <c r="L10" s="27" t="s">
        <v>24</v>
      </c>
      <c r="M10" s="24">
        <v>3.43</v>
      </c>
      <c r="N10" s="27" t="s">
        <v>214</v>
      </c>
      <c r="O10" s="24">
        <v>90.552000000000007</v>
      </c>
    </row>
    <row r="11" spans="1:15" x14ac:dyDescent="0.15">
      <c r="A11" s="27">
        <v>10</v>
      </c>
      <c r="B11" s="27" t="s">
        <v>12</v>
      </c>
      <c r="C11" s="27" t="s">
        <v>13</v>
      </c>
      <c r="D11" s="27" t="s">
        <v>14</v>
      </c>
      <c r="E11" s="27" t="s">
        <v>223</v>
      </c>
      <c r="F11" s="27" t="s">
        <v>22</v>
      </c>
      <c r="G11" s="27" t="s">
        <v>22</v>
      </c>
      <c r="H11" s="27" t="s">
        <v>224</v>
      </c>
      <c r="I11" s="27" t="s">
        <v>224</v>
      </c>
      <c r="J11" s="27" t="s">
        <v>23</v>
      </c>
      <c r="K11" s="27" t="s">
        <v>24</v>
      </c>
      <c r="L11" s="27" t="s">
        <v>24</v>
      </c>
      <c r="M11" s="24">
        <v>3.43</v>
      </c>
      <c r="N11" s="27" t="s">
        <v>214</v>
      </c>
      <c r="O11" s="24">
        <v>113.19</v>
      </c>
    </row>
    <row r="12" spans="1:15" x14ac:dyDescent="0.15">
      <c r="A12" s="27">
        <v>11</v>
      </c>
      <c r="B12" s="27" t="s">
        <v>12</v>
      </c>
      <c r="C12" s="27" t="s">
        <v>13</v>
      </c>
      <c r="D12" s="27" t="s">
        <v>14</v>
      </c>
      <c r="E12" s="27" t="s">
        <v>225</v>
      </c>
      <c r="F12" s="27" t="s">
        <v>22</v>
      </c>
      <c r="G12" s="27" t="s">
        <v>22</v>
      </c>
      <c r="H12" s="27" t="s">
        <v>226</v>
      </c>
      <c r="I12" s="27" t="s">
        <v>226</v>
      </c>
      <c r="J12" s="27" t="s">
        <v>23</v>
      </c>
      <c r="K12" s="27" t="s">
        <v>24</v>
      </c>
      <c r="L12" s="27" t="s">
        <v>24</v>
      </c>
      <c r="M12" s="24">
        <v>3.43</v>
      </c>
      <c r="N12" s="27" t="s">
        <v>214</v>
      </c>
      <c r="O12" s="24">
        <v>137.19999999999999</v>
      </c>
    </row>
    <row r="13" spans="1:15" x14ac:dyDescent="0.15">
      <c r="A13" s="27">
        <v>12</v>
      </c>
      <c r="B13" s="27" t="s">
        <v>12</v>
      </c>
      <c r="C13" s="27" t="s">
        <v>13</v>
      </c>
      <c r="D13" s="27" t="s">
        <v>14</v>
      </c>
      <c r="E13" s="27" t="s">
        <v>227</v>
      </c>
      <c r="F13" s="27" t="s">
        <v>22</v>
      </c>
      <c r="G13" s="27" t="s">
        <v>22</v>
      </c>
      <c r="H13" s="27" t="s">
        <v>228</v>
      </c>
      <c r="I13" s="27" t="s">
        <v>228</v>
      </c>
      <c r="J13" s="27" t="s">
        <v>23</v>
      </c>
      <c r="K13" s="27" t="s">
        <v>24</v>
      </c>
      <c r="L13" s="27" t="s">
        <v>24</v>
      </c>
      <c r="M13" s="24">
        <v>3.43</v>
      </c>
      <c r="N13" s="27" t="s">
        <v>214</v>
      </c>
      <c r="O13" s="24">
        <v>171.5</v>
      </c>
    </row>
    <row r="14" spans="1:15" x14ac:dyDescent="0.15">
      <c r="A14" s="27">
        <v>13</v>
      </c>
      <c r="B14" s="27" t="s">
        <v>12</v>
      </c>
      <c r="C14" s="27" t="s">
        <v>13</v>
      </c>
      <c r="D14" s="27" t="s">
        <v>14</v>
      </c>
      <c r="E14" s="27" t="s">
        <v>229</v>
      </c>
      <c r="F14" s="27" t="s">
        <v>22</v>
      </c>
      <c r="G14" s="27" t="s">
        <v>22</v>
      </c>
      <c r="H14" s="27" t="s">
        <v>230</v>
      </c>
      <c r="I14" s="27" t="s">
        <v>230</v>
      </c>
      <c r="J14" s="27" t="s">
        <v>23</v>
      </c>
      <c r="K14" s="27" t="s">
        <v>24</v>
      </c>
      <c r="L14" s="27" t="s">
        <v>24</v>
      </c>
      <c r="M14" s="24">
        <v>3.43</v>
      </c>
      <c r="N14" s="27" t="s">
        <v>214</v>
      </c>
      <c r="O14" s="24">
        <v>617.4</v>
      </c>
    </row>
    <row r="15" spans="1:15" x14ac:dyDescent="0.15">
      <c r="A15" s="27">
        <v>14</v>
      </c>
      <c r="B15" s="27" t="s">
        <v>12</v>
      </c>
      <c r="C15" s="27" t="s">
        <v>13</v>
      </c>
      <c r="D15" s="27" t="s">
        <v>14</v>
      </c>
      <c r="E15" s="27">
        <v>301535</v>
      </c>
      <c r="F15" s="27" t="s">
        <v>25</v>
      </c>
      <c r="G15" s="27" t="s">
        <v>25</v>
      </c>
      <c r="H15" s="27" t="s">
        <v>231</v>
      </c>
      <c r="I15" s="27" t="s">
        <v>231</v>
      </c>
      <c r="J15" s="27" t="s">
        <v>26</v>
      </c>
      <c r="K15" s="27" t="s">
        <v>27</v>
      </c>
      <c r="L15" s="27" t="s">
        <v>27</v>
      </c>
      <c r="M15" s="24">
        <v>3.96</v>
      </c>
      <c r="N15" s="27" t="s">
        <v>232</v>
      </c>
      <c r="O15" s="24">
        <v>130.68</v>
      </c>
    </row>
    <row r="16" spans="1:15" x14ac:dyDescent="0.15">
      <c r="A16" s="27">
        <v>15</v>
      </c>
      <c r="B16" s="27" t="s">
        <v>12</v>
      </c>
      <c r="C16" s="27" t="s">
        <v>13</v>
      </c>
      <c r="D16" s="27" t="s">
        <v>14</v>
      </c>
      <c r="E16" s="27" t="s">
        <v>233</v>
      </c>
      <c r="F16" s="27" t="s">
        <v>25</v>
      </c>
      <c r="G16" s="27" t="s">
        <v>25</v>
      </c>
      <c r="H16" s="27" t="s">
        <v>234</v>
      </c>
      <c r="I16" s="27" t="s">
        <v>234</v>
      </c>
      <c r="J16" s="27" t="s">
        <v>26</v>
      </c>
      <c r="K16" s="27" t="s">
        <v>27</v>
      </c>
      <c r="L16" s="27" t="s">
        <v>27</v>
      </c>
      <c r="M16" s="24">
        <v>3.96</v>
      </c>
      <c r="N16" s="27" t="s">
        <v>232</v>
      </c>
      <c r="O16" s="24">
        <v>138.6</v>
      </c>
    </row>
    <row r="17" spans="1:15" x14ac:dyDescent="0.15">
      <c r="A17" s="27">
        <v>16</v>
      </c>
      <c r="B17" s="27" t="s">
        <v>12</v>
      </c>
      <c r="C17" s="27" t="s">
        <v>13</v>
      </c>
      <c r="D17" s="27" t="s">
        <v>14</v>
      </c>
      <c r="E17" s="27">
        <v>301536</v>
      </c>
      <c r="F17" s="27" t="s">
        <v>25</v>
      </c>
      <c r="G17" s="27" t="s">
        <v>25</v>
      </c>
      <c r="H17" s="27" t="s">
        <v>235</v>
      </c>
      <c r="I17" s="27" t="s">
        <v>235</v>
      </c>
      <c r="J17" s="27" t="s">
        <v>26</v>
      </c>
      <c r="K17" s="27" t="s">
        <v>27</v>
      </c>
      <c r="L17" s="27" t="s">
        <v>27</v>
      </c>
      <c r="M17" s="24">
        <v>3.96</v>
      </c>
      <c r="N17" s="27" t="s">
        <v>232</v>
      </c>
      <c r="O17" s="24">
        <v>190.08</v>
      </c>
    </row>
    <row r="18" spans="1:15" x14ac:dyDescent="0.15">
      <c r="A18" s="27">
        <v>17</v>
      </c>
      <c r="B18" s="27" t="s">
        <v>12</v>
      </c>
      <c r="C18" s="27" t="s">
        <v>13</v>
      </c>
      <c r="D18" s="27" t="s">
        <v>14</v>
      </c>
      <c r="E18" s="27">
        <v>229480</v>
      </c>
      <c r="F18" s="27" t="s">
        <v>25</v>
      </c>
      <c r="G18" s="27" t="s">
        <v>25</v>
      </c>
      <c r="H18" s="27" t="s">
        <v>236</v>
      </c>
      <c r="I18" s="27" t="s">
        <v>236</v>
      </c>
      <c r="J18" s="27" t="s">
        <v>26</v>
      </c>
      <c r="K18" s="27" t="s">
        <v>27</v>
      </c>
      <c r="L18" s="27" t="s">
        <v>27</v>
      </c>
      <c r="M18" s="24">
        <v>3.96</v>
      </c>
      <c r="N18" s="27" t="s">
        <v>232</v>
      </c>
      <c r="O18" s="24">
        <v>297</v>
      </c>
    </row>
    <row r="19" spans="1:15" x14ac:dyDescent="0.15">
      <c r="A19" s="27">
        <v>18</v>
      </c>
      <c r="B19" s="27" t="s">
        <v>12</v>
      </c>
      <c r="C19" s="27" t="s">
        <v>13</v>
      </c>
      <c r="D19" s="27" t="s">
        <v>14</v>
      </c>
      <c r="E19" s="27">
        <v>301537</v>
      </c>
      <c r="F19" s="27" t="s">
        <v>25</v>
      </c>
      <c r="G19" s="27" t="s">
        <v>25</v>
      </c>
      <c r="H19" s="27" t="s">
        <v>237</v>
      </c>
      <c r="I19" s="27" t="s">
        <v>237</v>
      </c>
      <c r="J19" s="27" t="s">
        <v>26</v>
      </c>
      <c r="K19" s="27" t="s">
        <v>27</v>
      </c>
      <c r="L19" s="27" t="s">
        <v>27</v>
      </c>
      <c r="M19" s="24">
        <v>3.96</v>
      </c>
      <c r="N19" s="27" t="s">
        <v>232</v>
      </c>
      <c r="O19" s="24">
        <v>316.8</v>
      </c>
    </row>
    <row r="20" spans="1:15" x14ac:dyDescent="0.15">
      <c r="A20" s="27">
        <v>19</v>
      </c>
      <c r="B20" s="27" t="s">
        <v>12</v>
      </c>
      <c r="C20" s="27" t="s">
        <v>13</v>
      </c>
      <c r="D20" s="27" t="s">
        <v>14</v>
      </c>
      <c r="E20" s="27">
        <v>301538</v>
      </c>
      <c r="F20" s="27" t="s">
        <v>25</v>
      </c>
      <c r="G20" s="27" t="s">
        <v>25</v>
      </c>
      <c r="H20" s="27" t="s">
        <v>238</v>
      </c>
      <c r="I20" s="27" t="s">
        <v>238</v>
      </c>
      <c r="J20" s="27" t="s">
        <v>26</v>
      </c>
      <c r="K20" s="27" t="s">
        <v>27</v>
      </c>
      <c r="L20" s="27" t="s">
        <v>27</v>
      </c>
      <c r="M20" s="24">
        <v>3.96</v>
      </c>
      <c r="N20" s="27" t="s">
        <v>232</v>
      </c>
      <c r="O20" s="24">
        <v>356.4</v>
      </c>
    </row>
    <row r="21" spans="1:15" x14ac:dyDescent="0.15">
      <c r="A21" s="27">
        <v>20</v>
      </c>
      <c r="B21" s="27" t="s">
        <v>12</v>
      </c>
      <c r="C21" s="27" t="s">
        <v>13</v>
      </c>
      <c r="D21" s="27" t="s">
        <v>14</v>
      </c>
      <c r="E21" s="27">
        <v>301539</v>
      </c>
      <c r="F21" s="27" t="s">
        <v>25</v>
      </c>
      <c r="G21" s="27" t="s">
        <v>25</v>
      </c>
      <c r="H21" s="27" t="s">
        <v>239</v>
      </c>
      <c r="I21" s="27" t="s">
        <v>239</v>
      </c>
      <c r="J21" s="27" t="s">
        <v>26</v>
      </c>
      <c r="K21" s="27" t="s">
        <v>27</v>
      </c>
      <c r="L21" s="27" t="s">
        <v>27</v>
      </c>
      <c r="M21" s="24">
        <v>3.96</v>
      </c>
      <c r="N21" s="27" t="s">
        <v>232</v>
      </c>
      <c r="O21" s="24">
        <v>396</v>
      </c>
    </row>
    <row r="22" spans="1:15" x14ac:dyDescent="0.15">
      <c r="A22" s="27">
        <v>21</v>
      </c>
      <c r="B22" s="27" t="s">
        <v>12</v>
      </c>
      <c r="C22" s="27" t="s">
        <v>13</v>
      </c>
      <c r="D22" s="27" t="s">
        <v>28</v>
      </c>
      <c r="E22" s="27">
        <v>195818</v>
      </c>
      <c r="F22" s="27" t="s">
        <v>29</v>
      </c>
      <c r="G22" s="27" t="s">
        <v>29</v>
      </c>
      <c r="H22" s="27" t="s">
        <v>240</v>
      </c>
      <c r="I22" s="27">
        <v>1010010</v>
      </c>
      <c r="J22" s="27" t="s">
        <v>30</v>
      </c>
      <c r="K22" s="27" t="s">
        <v>31</v>
      </c>
      <c r="L22" s="27" t="s">
        <v>32</v>
      </c>
      <c r="M22" s="24">
        <v>144.9</v>
      </c>
      <c r="N22" s="27" t="s">
        <v>241</v>
      </c>
      <c r="O22" s="24">
        <v>76.072500000000005</v>
      </c>
    </row>
    <row r="23" spans="1:15" x14ac:dyDescent="0.15">
      <c r="A23" s="27">
        <v>22</v>
      </c>
      <c r="B23" s="27" t="s">
        <v>12</v>
      </c>
      <c r="C23" s="27" t="s">
        <v>13</v>
      </c>
      <c r="D23" s="27" t="s">
        <v>28</v>
      </c>
      <c r="E23" s="27">
        <v>195835</v>
      </c>
      <c r="F23" s="27" t="s">
        <v>33</v>
      </c>
      <c r="G23" s="27" t="s">
        <v>33</v>
      </c>
      <c r="H23" s="27" t="s">
        <v>242</v>
      </c>
      <c r="I23" s="27" t="s">
        <v>243</v>
      </c>
      <c r="J23" s="27" t="s">
        <v>34</v>
      </c>
      <c r="K23" s="27" t="s">
        <v>31</v>
      </c>
      <c r="L23" s="27" t="s">
        <v>32</v>
      </c>
      <c r="M23" s="24">
        <v>144.9</v>
      </c>
      <c r="N23" s="27" t="s">
        <v>241</v>
      </c>
      <c r="O23" s="24">
        <v>144.9</v>
      </c>
    </row>
    <row r="24" spans="1:15" x14ac:dyDescent="0.15">
      <c r="A24" s="27">
        <v>23</v>
      </c>
      <c r="B24" s="27" t="s">
        <v>12</v>
      </c>
      <c r="C24" s="27" t="s">
        <v>13</v>
      </c>
      <c r="D24" s="27" t="s">
        <v>28</v>
      </c>
      <c r="E24" s="27" t="s">
        <v>244</v>
      </c>
      <c r="F24" s="27" t="s">
        <v>29</v>
      </c>
      <c r="G24" s="27" t="s">
        <v>29</v>
      </c>
      <c r="H24" s="27" t="s">
        <v>242</v>
      </c>
      <c r="I24" s="27">
        <v>1010340</v>
      </c>
      <c r="J24" s="27" t="s">
        <v>30</v>
      </c>
      <c r="K24" s="27" t="s">
        <v>31</v>
      </c>
      <c r="L24" s="27" t="s">
        <v>32</v>
      </c>
      <c r="M24" s="24">
        <v>144.9</v>
      </c>
      <c r="N24" s="27" t="s">
        <v>241</v>
      </c>
      <c r="O24" s="24">
        <v>144.9</v>
      </c>
    </row>
    <row r="25" spans="1:15" x14ac:dyDescent="0.15">
      <c r="A25" s="27">
        <v>24</v>
      </c>
      <c r="B25" s="27" t="s">
        <v>12</v>
      </c>
      <c r="C25" s="27" t="s">
        <v>13</v>
      </c>
      <c r="D25" s="27" t="s">
        <v>28</v>
      </c>
      <c r="E25" s="27">
        <v>195836</v>
      </c>
      <c r="F25" s="27" t="s">
        <v>33</v>
      </c>
      <c r="G25" s="27" t="s">
        <v>33</v>
      </c>
      <c r="H25" s="27" t="s">
        <v>245</v>
      </c>
      <c r="I25" s="27" t="s">
        <v>246</v>
      </c>
      <c r="J25" s="27" t="s">
        <v>34</v>
      </c>
      <c r="K25" s="27" t="s">
        <v>31</v>
      </c>
      <c r="L25" s="27" t="s">
        <v>32</v>
      </c>
      <c r="M25" s="24">
        <v>144.9</v>
      </c>
      <c r="N25" s="27" t="s">
        <v>241</v>
      </c>
      <c r="O25" s="24">
        <v>412.96499999999997</v>
      </c>
    </row>
    <row r="26" spans="1:15" x14ac:dyDescent="0.15">
      <c r="A26" s="27">
        <v>25</v>
      </c>
      <c r="B26" s="27" t="s">
        <v>12</v>
      </c>
      <c r="C26" s="27" t="s">
        <v>13</v>
      </c>
      <c r="D26" s="27" t="s">
        <v>28</v>
      </c>
      <c r="E26" s="27">
        <v>308685</v>
      </c>
      <c r="F26" s="27" t="s">
        <v>33</v>
      </c>
      <c r="G26" s="27" t="s">
        <v>33</v>
      </c>
      <c r="H26" s="27" t="s">
        <v>247</v>
      </c>
      <c r="I26" s="27" t="s">
        <v>248</v>
      </c>
      <c r="J26" s="27" t="s">
        <v>34</v>
      </c>
      <c r="K26" s="27" t="s">
        <v>31</v>
      </c>
      <c r="L26" s="27" t="s">
        <v>32</v>
      </c>
      <c r="M26" s="24">
        <v>144.9</v>
      </c>
      <c r="N26" s="27" t="s">
        <v>241</v>
      </c>
      <c r="O26" s="24">
        <v>652.04999999999995</v>
      </c>
    </row>
    <row r="27" spans="1:15" x14ac:dyDescent="0.15">
      <c r="A27" s="27">
        <v>26</v>
      </c>
      <c r="B27" s="27" t="s">
        <v>12</v>
      </c>
      <c r="C27" s="27" t="s">
        <v>13</v>
      </c>
      <c r="D27" s="27" t="s">
        <v>28</v>
      </c>
      <c r="E27" s="27">
        <v>204567</v>
      </c>
      <c r="F27" s="27" t="s">
        <v>35</v>
      </c>
      <c r="G27" s="27" t="s">
        <v>35</v>
      </c>
      <c r="H27" s="27" t="s">
        <v>249</v>
      </c>
      <c r="I27" s="27" t="s">
        <v>249</v>
      </c>
      <c r="J27" s="27" t="s">
        <v>36</v>
      </c>
      <c r="K27" s="27" t="s">
        <v>37</v>
      </c>
      <c r="L27" s="27" t="s">
        <v>37</v>
      </c>
      <c r="M27" s="24">
        <v>232.9</v>
      </c>
      <c r="N27" s="27" t="s">
        <v>250</v>
      </c>
      <c r="O27" s="24">
        <v>122.27249999999999</v>
      </c>
    </row>
    <row r="28" spans="1:15" x14ac:dyDescent="0.15">
      <c r="A28" s="27">
        <v>27</v>
      </c>
      <c r="B28" s="27" t="s">
        <v>12</v>
      </c>
      <c r="C28" s="27" t="s">
        <v>13</v>
      </c>
      <c r="D28" s="27" t="s">
        <v>28</v>
      </c>
      <c r="E28" s="27">
        <v>309134</v>
      </c>
      <c r="F28" s="27" t="s">
        <v>35</v>
      </c>
      <c r="G28" s="27" t="s">
        <v>35</v>
      </c>
      <c r="H28" s="27" t="s">
        <v>251</v>
      </c>
      <c r="I28" s="27" t="s">
        <v>251</v>
      </c>
      <c r="J28" s="27" t="s">
        <v>36</v>
      </c>
      <c r="K28" s="27" t="s">
        <v>37</v>
      </c>
      <c r="L28" s="27" t="s">
        <v>37</v>
      </c>
      <c r="M28" s="24">
        <v>232.9</v>
      </c>
      <c r="N28" s="27" t="s">
        <v>250</v>
      </c>
      <c r="O28" s="24">
        <v>183.40875</v>
      </c>
    </row>
    <row r="29" spans="1:15" x14ac:dyDescent="0.15">
      <c r="A29" s="27">
        <v>28</v>
      </c>
      <c r="B29" s="27" t="s">
        <v>12</v>
      </c>
      <c r="C29" s="27" t="s">
        <v>13</v>
      </c>
      <c r="D29" s="27" t="s">
        <v>28</v>
      </c>
      <c r="E29" s="27">
        <v>309130</v>
      </c>
      <c r="F29" s="27" t="s">
        <v>35</v>
      </c>
      <c r="G29" s="27" t="s">
        <v>35</v>
      </c>
      <c r="H29" s="27" t="s">
        <v>252</v>
      </c>
      <c r="I29" s="27" t="s">
        <v>252</v>
      </c>
      <c r="J29" s="27" t="s">
        <v>36</v>
      </c>
      <c r="K29" s="27" t="s">
        <v>37</v>
      </c>
      <c r="L29" s="27" t="s">
        <v>37</v>
      </c>
      <c r="M29" s="24">
        <v>232.9</v>
      </c>
      <c r="N29" s="27" t="s">
        <v>250</v>
      </c>
      <c r="O29" s="24">
        <v>302.77</v>
      </c>
    </row>
    <row r="30" spans="1:15" x14ac:dyDescent="0.15">
      <c r="A30" s="27">
        <v>29</v>
      </c>
      <c r="B30" s="27" t="s">
        <v>12</v>
      </c>
      <c r="C30" s="27" t="s">
        <v>13</v>
      </c>
      <c r="D30" s="27" t="s">
        <v>28</v>
      </c>
      <c r="E30" s="27" t="s">
        <v>253</v>
      </c>
      <c r="F30" s="27" t="s">
        <v>35</v>
      </c>
      <c r="G30" s="27" t="s">
        <v>35</v>
      </c>
      <c r="H30" s="27" t="s">
        <v>254</v>
      </c>
      <c r="I30" s="27" t="s">
        <v>254</v>
      </c>
      <c r="J30" s="27" t="s">
        <v>36</v>
      </c>
      <c r="K30" s="27" t="s">
        <v>37</v>
      </c>
      <c r="L30" s="27" t="s">
        <v>37</v>
      </c>
      <c r="M30" s="24">
        <v>232.9</v>
      </c>
      <c r="N30" s="27" t="s">
        <v>250</v>
      </c>
      <c r="O30" s="24">
        <v>419.22</v>
      </c>
    </row>
    <row r="31" spans="1:15" x14ac:dyDescent="0.15">
      <c r="A31" s="27">
        <v>30</v>
      </c>
      <c r="B31" s="27" t="s">
        <v>12</v>
      </c>
      <c r="C31" s="27" t="s">
        <v>13</v>
      </c>
      <c r="D31" s="27" t="s">
        <v>28</v>
      </c>
      <c r="E31" s="27" t="s">
        <v>255</v>
      </c>
      <c r="F31" s="27" t="s">
        <v>35</v>
      </c>
      <c r="G31" s="27" t="s">
        <v>35</v>
      </c>
      <c r="H31" s="27" t="s">
        <v>256</v>
      </c>
      <c r="I31" s="27" t="s">
        <v>256</v>
      </c>
      <c r="J31" s="27" t="s">
        <v>36</v>
      </c>
      <c r="K31" s="27" t="s">
        <v>37</v>
      </c>
      <c r="L31" s="27" t="s">
        <v>37</v>
      </c>
      <c r="M31" s="24">
        <v>232.9</v>
      </c>
      <c r="N31" s="27" t="s">
        <v>250</v>
      </c>
      <c r="O31" s="24">
        <v>535.66999999999996</v>
      </c>
    </row>
    <row r="32" spans="1:15" x14ac:dyDescent="0.15">
      <c r="A32" s="27">
        <v>31</v>
      </c>
      <c r="B32" s="27" t="s">
        <v>12</v>
      </c>
      <c r="C32" s="27" t="s">
        <v>13</v>
      </c>
      <c r="D32" s="27" t="s">
        <v>28</v>
      </c>
      <c r="E32" s="27">
        <v>209113</v>
      </c>
      <c r="F32" s="27" t="s">
        <v>35</v>
      </c>
      <c r="G32" s="27" t="s">
        <v>35</v>
      </c>
      <c r="H32" s="27" t="s">
        <v>257</v>
      </c>
      <c r="I32" s="27" t="s">
        <v>257</v>
      </c>
      <c r="J32" s="27" t="s">
        <v>36</v>
      </c>
      <c r="K32" s="27" t="s">
        <v>37</v>
      </c>
      <c r="L32" s="27" t="s">
        <v>37</v>
      </c>
      <c r="M32" s="24">
        <v>232.9</v>
      </c>
      <c r="N32" s="27" t="s">
        <v>250</v>
      </c>
      <c r="O32" s="24">
        <v>582.25</v>
      </c>
    </row>
    <row r="33" spans="1:15" x14ac:dyDescent="0.15">
      <c r="A33" s="27">
        <v>32</v>
      </c>
      <c r="B33" s="27" t="s">
        <v>12</v>
      </c>
      <c r="C33" s="27" t="s">
        <v>13</v>
      </c>
      <c r="D33" s="27" t="s">
        <v>28</v>
      </c>
      <c r="E33" s="27" t="s">
        <v>258</v>
      </c>
      <c r="F33" s="27" t="s">
        <v>35</v>
      </c>
      <c r="G33" s="27" t="s">
        <v>35</v>
      </c>
      <c r="H33" s="27" t="s">
        <v>259</v>
      </c>
      <c r="I33" s="27" t="s">
        <v>259</v>
      </c>
      <c r="J33" s="27" t="s">
        <v>36</v>
      </c>
      <c r="K33" s="27" t="s">
        <v>37</v>
      </c>
      <c r="L33" s="27" t="s">
        <v>37</v>
      </c>
      <c r="M33" s="24">
        <v>232.9</v>
      </c>
      <c r="N33" s="27" t="s">
        <v>250</v>
      </c>
      <c r="O33" s="24">
        <v>652.12</v>
      </c>
    </row>
    <row r="34" spans="1:15" x14ac:dyDescent="0.15">
      <c r="A34" s="27">
        <v>33</v>
      </c>
      <c r="B34" s="27" t="s">
        <v>12</v>
      </c>
      <c r="C34" s="27" t="s">
        <v>13</v>
      </c>
      <c r="D34" s="27" t="s">
        <v>28</v>
      </c>
      <c r="E34" s="27">
        <v>309131</v>
      </c>
      <c r="F34" s="27" t="s">
        <v>35</v>
      </c>
      <c r="G34" s="27" t="s">
        <v>35</v>
      </c>
      <c r="H34" s="27" t="s">
        <v>260</v>
      </c>
      <c r="I34" s="27" t="s">
        <v>260</v>
      </c>
      <c r="J34" s="27" t="s">
        <v>36</v>
      </c>
      <c r="K34" s="27" t="s">
        <v>37</v>
      </c>
      <c r="L34" s="27" t="s">
        <v>37</v>
      </c>
      <c r="M34" s="24">
        <v>232.9</v>
      </c>
      <c r="N34" s="27" t="s">
        <v>250</v>
      </c>
      <c r="O34" s="24">
        <v>774.39250000000004</v>
      </c>
    </row>
    <row r="35" spans="1:15" x14ac:dyDescent="0.15">
      <c r="A35" s="27">
        <v>34</v>
      </c>
      <c r="B35" s="27" t="s">
        <v>12</v>
      </c>
      <c r="C35" s="27" t="s">
        <v>13</v>
      </c>
      <c r="D35" s="27" t="s">
        <v>28</v>
      </c>
      <c r="E35" s="27">
        <v>309139</v>
      </c>
      <c r="F35" s="27" t="s">
        <v>35</v>
      </c>
      <c r="G35" s="27" t="s">
        <v>35</v>
      </c>
      <c r="H35" s="27" t="s">
        <v>261</v>
      </c>
      <c r="I35" s="27" t="s">
        <v>261</v>
      </c>
      <c r="J35" s="27" t="s">
        <v>36</v>
      </c>
      <c r="K35" s="27" t="s">
        <v>37</v>
      </c>
      <c r="L35" s="27" t="s">
        <v>37</v>
      </c>
      <c r="M35" s="24">
        <v>232.9</v>
      </c>
      <c r="N35" s="27" t="s">
        <v>250</v>
      </c>
      <c r="O35" s="24">
        <v>1048.05</v>
      </c>
    </row>
    <row r="36" spans="1:15" x14ac:dyDescent="0.15">
      <c r="A36" s="27">
        <v>35</v>
      </c>
      <c r="B36" s="27" t="s">
        <v>12</v>
      </c>
      <c r="C36" s="27" t="s">
        <v>13</v>
      </c>
      <c r="D36" s="27" t="s">
        <v>28</v>
      </c>
      <c r="E36" s="27">
        <v>403675</v>
      </c>
      <c r="F36" s="27" t="s">
        <v>13</v>
      </c>
      <c r="G36" s="27" t="s">
        <v>262</v>
      </c>
      <c r="H36" s="27" t="s">
        <v>263</v>
      </c>
      <c r="I36" s="27" t="s">
        <v>263</v>
      </c>
      <c r="J36" s="27" t="s">
        <v>38</v>
      </c>
      <c r="K36" s="27" t="s">
        <v>39</v>
      </c>
      <c r="L36" s="27" t="s">
        <v>40</v>
      </c>
      <c r="M36" s="24">
        <v>234.84</v>
      </c>
      <c r="N36" s="27" t="s">
        <v>264</v>
      </c>
      <c r="O36" s="24">
        <v>123.291</v>
      </c>
    </row>
    <row r="37" spans="1:15" x14ac:dyDescent="0.15">
      <c r="A37" s="27">
        <v>36</v>
      </c>
      <c r="B37" s="27" t="s">
        <v>12</v>
      </c>
      <c r="C37" s="27" t="s">
        <v>13</v>
      </c>
      <c r="D37" s="27" t="s">
        <v>28</v>
      </c>
      <c r="E37" s="27">
        <v>174720</v>
      </c>
      <c r="F37" s="27" t="s">
        <v>13</v>
      </c>
      <c r="G37" s="27" t="s">
        <v>262</v>
      </c>
      <c r="H37" s="27" t="s">
        <v>265</v>
      </c>
      <c r="I37" s="27" t="s">
        <v>265</v>
      </c>
      <c r="J37" s="27" t="s">
        <v>38</v>
      </c>
      <c r="K37" s="27" t="s">
        <v>39</v>
      </c>
      <c r="L37" s="27" t="s">
        <v>40</v>
      </c>
      <c r="M37" s="24">
        <v>234.84</v>
      </c>
      <c r="N37" s="27" t="s">
        <v>264</v>
      </c>
      <c r="O37" s="24">
        <v>234.84</v>
      </c>
    </row>
    <row r="38" spans="1:15" x14ac:dyDescent="0.15">
      <c r="A38" s="27">
        <v>37</v>
      </c>
      <c r="B38" s="27" t="s">
        <v>12</v>
      </c>
      <c r="C38" s="27" t="s">
        <v>13</v>
      </c>
      <c r="D38" s="27" t="s">
        <v>28</v>
      </c>
      <c r="E38" s="27">
        <v>403674</v>
      </c>
      <c r="F38" s="27" t="s">
        <v>13</v>
      </c>
      <c r="G38" s="27" t="s">
        <v>262</v>
      </c>
      <c r="H38" s="27" t="s">
        <v>266</v>
      </c>
      <c r="I38" s="27" t="s">
        <v>266</v>
      </c>
      <c r="J38" s="27" t="s">
        <v>38</v>
      </c>
      <c r="K38" s="27" t="s">
        <v>39</v>
      </c>
      <c r="L38" s="27" t="s">
        <v>40</v>
      </c>
      <c r="M38" s="24">
        <v>234.84</v>
      </c>
      <c r="N38" s="27" t="s">
        <v>264</v>
      </c>
      <c r="O38" s="24">
        <v>669.29399999999998</v>
      </c>
    </row>
    <row r="39" spans="1:15" x14ac:dyDescent="0.15">
      <c r="A39" s="27">
        <v>38</v>
      </c>
      <c r="B39" s="27" t="s">
        <v>12</v>
      </c>
      <c r="C39" s="27" t="s">
        <v>13</v>
      </c>
      <c r="D39" s="27" t="s">
        <v>28</v>
      </c>
      <c r="E39" s="27">
        <v>310931</v>
      </c>
      <c r="F39" s="27" t="s">
        <v>41</v>
      </c>
      <c r="G39" s="27" t="s">
        <v>41</v>
      </c>
      <c r="H39" s="27" t="s">
        <v>267</v>
      </c>
      <c r="I39" s="27" t="s">
        <v>267</v>
      </c>
      <c r="J39" s="27" t="s">
        <v>42</v>
      </c>
      <c r="K39" s="27" t="s">
        <v>43</v>
      </c>
      <c r="L39" s="27" t="s">
        <v>43</v>
      </c>
      <c r="M39" s="24">
        <v>323.83</v>
      </c>
      <c r="N39" s="27" t="s">
        <v>268</v>
      </c>
      <c r="O39" s="24">
        <v>170.01075</v>
      </c>
    </row>
    <row r="40" spans="1:15" x14ac:dyDescent="0.15">
      <c r="A40" s="27">
        <v>39</v>
      </c>
      <c r="B40" s="27" t="s">
        <v>12</v>
      </c>
      <c r="C40" s="27" t="s">
        <v>13</v>
      </c>
      <c r="D40" s="27" t="s">
        <v>28</v>
      </c>
      <c r="E40" s="27">
        <v>310932</v>
      </c>
      <c r="F40" s="27" t="s">
        <v>41</v>
      </c>
      <c r="G40" s="27" t="s">
        <v>41</v>
      </c>
      <c r="H40" s="27" t="s">
        <v>269</v>
      </c>
      <c r="I40" s="27" t="s">
        <v>269</v>
      </c>
      <c r="J40" s="27" t="s">
        <v>42</v>
      </c>
      <c r="K40" s="27" t="s">
        <v>43</v>
      </c>
      <c r="L40" s="27" t="s">
        <v>43</v>
      </c>
      <c r="M40" s="24">
        <v>323.83</v>
      </c>
      <c r="N40" s="27" t="s">
        <v>268</v>
      </c>
      <c r="O40" s="24">
        <v>323.83</v>
      </c>
    </row>
    <row r="41" spans="1:15" x14ac:dyDescent="0.15">
      <c r="A41" s="27">
        <v>40</v>
      </c>
      <c r="B41" s="27" t="s">
        <v>12</v>
      </c>
      <c r="C41" s="27" t="s">
        <v>13</v>
      </c>
      <c r="D41" s="27" t="s">
        <v>28</v>
      </c>
      <c r="E41" s="27">
        <v>310175</v>
      </c>
      <c r="F41" s="27" t="s">
        <v>44</v>
      </c>
      <c r="G41" s="27" t="s">
        <v>44</v>
      </c>
      <c r="H41" s="27" t="s">
        <v>270</v>
      </c>
      <c r="I41" s="27" t="s">
        <v>270</v>
      </c>
      <c r="J41" s="27" t="s">
        <v>45</v>
      </c>
      <c r="K41" s="27" t="s">
        <v>46</v>
      </c>
      <c r="L41" s="27" t="s">
        <v>46</v>
      </c>
      <c r="M41" s="24">
        <v>345</v>
      </c>
      <c r="N41" s="27" t="s">
        <v>271</v>
      </c>
      <c r="O41" s="24">
        <v>108.675</v>
      </c>
    </row>
    <row r="42" spans="1:15" x14ac:dyDescent="0.15">
      <c r="A42" s="27">
        <v>41</v>
      </c>
      <c r="B42" s="27" t="s">
        <v>12</v>
      </c>
      <c r="C42" s="27" t="s">
        <v>13</v>
      </c>
      <c r="D42" s="27" t="s">
        <v>28</v>
      </c>
      <c r="E42" s="27">
        <v>299230</v>
      </c>
      <c r="F42" s="27" t="s">
        <v>44</v>
      </c>
      <c r="G42" s="27" t="s">
        <v>44</v>
      </c>
      <c r="H42" s="27" t="s">
        <v>272</v>
      </c>
      <c r="I42" s="27" t="s">
        <v>272</v>
      </c>
      <c r="J42" s="27" t="s">
        <v>45</v>
      </c>
      <c r="K42" s="27" t="s">
        <v>46</v>
      </c>
      <c r="L42" s="27" t="s">
        <v>46</v>
      </c>
      <c r="M42" s="24">
        <v>345</v>
      </c>
      <c r="N42" s="27" t="s">
        <v>271</v>
      </c>
      <c r="O42" s="24">
        <v>181.125</v>
      </c>
    </row>
    <row r="43" spans="1:15" x14ac:dyDescent="0.15">
      <c r="A43" s="27">
        <v>42</v>
      </c>
      <c r="B43" s="27" t="s">
        <v>12</v>
      </c>
      <c r="C43" s="27" t="s">
        <v>13</v>
      </c>
      <c r="D43" s="27" t="s">
        <v>28</v>
      </c>
      <c r="E43" s="27" t="s">
        <v>273</v>
      </c>
      <c r="F43" s="27" t="s">
        <v>44</v>
      </c>
      <c r="G43" s="27" t="s">
        <v>44</v>
      </c>
      <c r="H43" s="27" t="s">
        <v>274</v>
      </c>
      <c r="I43" s="27" t="s">
        <v>274</v>
      </c>
      <c r="J43" s="27" t="s">
        <v>45</v>
      </c>
      <c r="K43" s="27" t="s">
        <v>46</v>
      </c>
      <c r="L43" s="27" t="s">
        <v>46</v>
      </c>
      <c r="M43" s="24">
        <v>345</v>
      </c>
      <c r="N43" s="27" t="s">
        <v>271</v>
      </c>
      <c r="O43" s="24">
        <v>271.6875</v>
      </c>
    </row>
    <row r="44" spans="1:15" x14ac:dyDescent="0.15">
      <c r="A44" s="27">
        <v>43</v>
      </c>
      <c r="B44" s="27" t="s">
        <v>12</v>
      </c>
      <c r="C44" s="27" t="s">
        <v>13</v>
      </c>
      <c r="D44" s="27" t="s">
        <v>28</v>
      </c>
      <c r="E44" s="27">
        <v>310176</v>
      </c>
      <c r="F44" s="27" t="s">
        <v>44</v>
      </c>
      <c r="G44" s="27" t="s">
        <v>44</v>
      </c>
      <c r="H44" s="27" t="s">
        <v>275</v>
      </c>
      <c r="I44" s="27" t="s">
        <v>275</v>
      </c>
      <c r="J44" s="27" t="s">
        <v>45</v>
      </c>
      <c r="K44" s="27" t="s">
        <v>46</v>
      </c>
      <c r="L44" s="27" t="s">
        <v>46</v>
      </c>
      <c r="M44" s="24">
        <v>345</v>
      </c>
      <c r="N44" s="27" t="s">
        <v>271</v>
      </c>
      <c r="O44" s="24">
        <v>345</v>
      </c>
    </row>
    <row r="45" spans="1:15" x14ac:dyDescent="0.15">
      <c r="A45" s="27">
        <v>44</v>
      </c>
      <c r="B45" s="27" t="s">
        <v>12</v>
      </c>
      <c r="C45" s="27" t="s">
        <v>13</v>
      </c>
      <c r="D45" s="27" t="s">
        <v>28</v>
      </c>
      <c r="E45" s="27" t="s">
        <v>276</v>
      </c>
      <c r="F45" s="27" t="s">
        <v>44</v>
      </c>
      <c r="G45" s="27" t="s">
        <v>44</v>
      </c>
      <c r="H45" s="27" t="s">
        <v>277</v>
      </c>
      <c r="I45" s="27" t="s">
        <v>277</v>
      </c>
      <c r="J45" s="27" t="s">
        <v>45</v>
      </c>
      <c r="K45" s="27" t="s">
        <v>46</v>
      </c>
      <c r="L45" s="27" t="s">
        <v>46</v>
      </c>
      <c r="M45" s="24">
        <v>345</v>
      </c>
      <c r="N45" s="27" t="s">
        <v>271</v>
      </c>
      <c r="O45" s="24">
        <v>431.25</v>
      </c>
    </row>
    <row r="46" spans="1:15" x14ac:dyDescent="0.15">
      <c r="A46" s="27">
        <v>45</v>
      </c>
      <c r="B46" s="27" t="s">
        <v>12</v>
      </c>
      <c r="C46" s="27" t="s">
        <v>13</v>
      </c>
      <c r="D46" s="27" t="s">
        <v>28</v>
      </c>
      <c r="E46" s="27" t="s">
        <v>278</v>
      </c>
      <c r="F46" s="27" t="s">
        <v>44</v>
      </c>
      <c r="G46" s="27" t="s">
        <v>44</v>
      </c>
      <c r="H46" s="27" t="s">
        <v>279</v>
      </c>
      <c r="I46" s="27" t="s">
        <v>279</v>
      </c>
      <c r="J46" s="27" t="s">
        <v>45</v>
      </c>
      <c r="K46" s="27" t="s">
        <v>46</v>
      </c>
      <c r="L46" s="27" t="s">
        <v>46</v>
      </c>
      <c r="M46" s="24">
        <v>345</v>
      </c>
      <c r="N46" s="27" t="s">
        <v>271</v>
      </c>
      <c r="O46" s="24">
        <v>517.5</v>
      </c>
    </row>
    <row r="47" spans="1:15" x14ac:dyDescent="0.15">
      <c r="A47" s="27">
        <v>46</v>
      </c>
      <c r="B47" s="27" t="s">
        <v>12</v>
      </c>
      <c r="C47" s="27" t="s">
        <v>13</v>
      </c>
      <c r="D47" s="27" t="s">
        <v>28</v>
      </c>
      <c r="E47" s="27" t="s">
        <v>280</v>
      </c>
      <c r="F47" s="27" t="s">
        <v>44</v>
      </c>
      <c r="G47" s="27" t="s">
        <v>44</v>
      </c>
      <c r="H47" s="27" t="s">
        <v>281</v>
      </c>
      <c r="I47" s="27" t="s">
        <v>281</v>
      </c>
      <c r="J47" s="27" t="s">
        <v>45</v>
      </c>
      <c r="K47" s="27" t="s">
        <v>46</v>
      </c>
      <c r="L47" s="27" t="s">
        <v>46</v>
      </c>
      <c r="M47" s="24">
        <v>345</v>
      </c>
      <c r="N47" s="27" t="s">
        <v>271</v>
      </c>
      <c r="O47" s="24">
        <v>603.75</v>
      </c>
    </row>
    <row r="48" spans="1:15" x14ac:dyDescent="0.15">
      <c r="A48" s="27">
        <v>47</v>
      </c>
      <c r="B48" s="27" t="s">
        <v>12</v>
      </c>
      <c r="C48" s="27" t="s">
        <v>13</v>
      </c>
      <c r="D48" s="27" t="s">
        <v>28</v>
      </c>
      <c r="E48" s="27">
        <v>310177</v>
      </c>
      <c r="F48" s="27" t="s">
        <v>44</v>
      </c>
      <c r="G48" s="27" t="s">
        <v>44</v>
      </c>
      <c r="H48" s="27" t="s">
        <v>282</v>
      </c>
      <c r="I48" s="27" t="s">
        <v>282</v>
      </c>
      <c r="J48" s="27" t="s">
        <v>45</v>
      </c>
      <c r="K48" s="27" t="s">
        <v>46</v>
      </c>
      <c r="L48" s="27" t="s">
        <v>46</v>
      </c>
      <c r="M48" s="24">
        <v>345</v>
      </c>
      <c r="N48" s="27" t="s">
        <v>271</v>
      </c>
      <c r="O48" s="24">
        <v>690</v>
      </c>
    </row>
    <row r="49" spans="1:15" x14ac:dyDescent="0.15">
      <c r="A49" s="27">
        <v>48</v>
      </c>
      <c r="B49" s="27" t="s">
        <v>12</v>
      </c>
      <c r="C49" s="27" t="s">
        <v>13</v>
      </c>
      <c r="D49" s="27" t="s">
        <v>28</v>
      </c>
      <c r="E49" s="27" t="s">
        <v>283</v>
      </c>
      <c r="F49" s="27" t="s">
        <v>44</v>
      </c>
      <c r="G49" s="27" t="s">
        <v>44</v>
      </c>
      <c r="H49" s="27" t="s">
        <v>284</v>
      </c>
      <c r="I49" s="27" t="s">
        <v>284</v>
      </c>
      <c r="J49" s="27" t="s">
        <v>45</v>
      </c>
      <c r="K49" s="27" t="s">
        <v>46</v>
      </c>
      <c r="L49" s="27" t="s">
        <v>46</v>
      </c>
      <c r="M49" s="24">
        <v>345</v>
      </c>
      <c r="N49" s="27" t="s">
        <v>271</v>
      </c>
      <c r="O49" s="24">
        <v>776.25</v>
      </c>
    </row>
    <row r="50" spans="1:15" x14ac:dyDescent="0.15">
      <c r="A50" s="27">
        <v>49</v>
      </c>
      <c r="B50" s="27" t="s">
        <v>12</v>
      </c>
      <c r="C50" s="27" t="s">
        <v>13</v>
      </c>
      <c r="D50" s="27" t="s">
        <v>28</v>
      </c>
      <c r="E50" s="27" t="s">
        <v>285</v>
      </c>
      <c r="F50" s="27" t="s">
        <v>44</v>
      </c>
      <c r="G50" s="27" t="s">
        <v>44</v>
      </c>
      <c r="H50" s="27" t="s">
        <v>286</v>
      </c>
      <c r="I50" s="27" t="s">
        <v>286</v>
      </c>
      <c r="J50" s="27" t="s">
        <v>45</v>
      </c>
      <c r="K50" s="27" t="s">
        <v>46</v>
      </c>
      <c r="L50" s="27" t="s">
        <v>46</v>
      </c>
      <c r="M50" s="24">
        <v>345</v>
      </c>
      <c r="N50" s="27" t="s">
        <v>271</v>
      </c>
      <c r="O50" s="24">
        <v>862.5</v>
      </c>
    </row>
    <row r="51" spans="1:15" x14ac:dyDescent="0.15">
      <c r="A51" s="27">
        <v>50</v>
      </c>
      <c r="B51" s="27" t="s">
        <v>12</v>
      </c>
      <c r="C51" s="27" t="s">
        <v>13</v>
      </c>
      <c r="D51" s="27" t="s">
        <v>28</v>
      </c>
      <c r="E51" s="27" t="s">
        <v>287</v>
      </c>
      <c r="F51" s="27" t="s">
        <v>44</v>
      </c>
      <c r="G51" s="27" t="s">
        <v>44</v>
      </c>
      <c r="H51" s="27" t="s">
        <v>288</v>
      </c>
      <c r="I51" s="27" t="s">
        <v>288</v>
      </c>
      <c r="J51" s="27" t="s">
        <v>45</v>
      </c>
      <c r="K51" s="27" t="s">
        <v>46</v>
      </c>
      <c r="L51" s="27" t="s">
        <v>46</v>
      </c>
      <c r="M51" s="24">
        <v>345</v>
      </c>
      <c r="N51" s="27" t="s">
        <v>271</v>
      </c>
      <c r="O51" s="24">
        <v>948.75</v>
      </c>
    </row>
    <row r="52" spans="1:15" x14ac:dyDescent="0.15">
      <c r="A52" s="27">
        <v>51</v>
      </c>
      <c r="B52" s="27" t="s">
        <v>12</v>
      </c>
      <c r="C52" s="27" t="s">
        <v>13</v>
      </c>
      <c r="D52" s="27" t="s">
        <v>28</v>
      </c>
      <c r="E52" s="27">
        <v>310178</v>
      </c>
      <c r="F52" s="27" t="s">
        <v>44</v>
      </c>
      <c r="G52" s="27" t="s">
        <v>44</v>
      </c>
      <c r="H52" s="27" t="s">
        <v>289</v>
      </c>
      <c r="I52" s="27" t="s">
        <v>289</v>
      </c>
      <c r="J52" s="27" t="s">
        <v>45</v>
      </c>
      <c r="K52" s="27" t="s">
        <v>46</v>
      </c>
      <c r="L52" s="27" t="s">
        <v>46</v>
      </c>
      <c r="M52" s="24">
        <v>345</v>
      </c>
      <c r="N52" s="27" t="s">
        <v>271</v>
      </c>
      <c r="O52" s="24">
        <v>983.25</v>
      </c>
    </row>
    <row r="53" spans="1:15" x14ac:dyDescent="0.15">
      <c r="A53" s="27">
        <v>52</v>
      </c>
      <c r="B53" s="27" t="s">
        <v>12</v>
      </c>
      <c r="C53" s="27" t="s">
        <v>13</v>
      </c>
      <c r="D53" s="27" t="s">
        <v>28</v>
      </c>
      <c r="E53" s="27" t="s">
        <v>290</v>
      </c>
      <c r="F53" s="27" t="s">
        <v>44</v>
      </c>
      <c r="G53" s="27" t="s">
        <v>44</v>
      </c>
      <c r="H53" s="27" t="s">
        <v>291</v>
      </c>
      <c r="I53" s="27" t="s">
        <v>291</v>
      </c>
      <c r="J53" s="27" t="s">
        <v>45</v>
      </c>
      <c r="K53" s="27" t="s">
        <v>46</v>
      </c>
      <c r="L53" s="27" t="s">
        <v>46</v>
      </c>
      <c r="M53" s="24">
        <v>345</v>
      </c>
      <c r="N53" s="27" t="s">
        <v>271</v>
      </c>
      <c r="O53" s="24">
        <v>1552.5</v>
      </c>
    </row>
    <row r="54" spans="1:15" x14ac:dyDescent="0.15">
      <c r="A54" s="27">
        <v>53</v>
      </c>
      <c r="B54" s="27" t="s">
        <v>12</v>
      </c>
      <c r="C54" s="27" t="s">
        <v>13</v>
      </c>
      <c r="D54" s="27" t="s">
        <v>47</v>
      </c>
      <c r="E54" s="27" t="s">
        <v>292</v>
      </c>
      <c r="F54" s="27" t="s">
        <v>48</v>
      </c>
      <c r="G54" s="27" t="s">
        <v>48</v>
      </c>
      <c r="H54" s="27" t="s">
        <v>293</v>
      </c>
      <c r="I54" s="27" t="s">
        <v>293</v>
      </c>
      <c r="J54" s="27" t="s">
        <v>49</v>
      </c>
      <c r="K54" s="27" t="s">
        <v>50</v>
      </c>
      <c r="L54" s="27" t="s">
        <v>50</v>
      </c>
      <c r="M54" s="24">
        <v>14.5</v>
      </c>
      <c r="N54" s="27" t="s">
        <v>294</v>
      </c>
      <c r="O54" s="24">
        <v>28.71</v>
      </c>
    </row>
    <row r="55" spans="1:15" x14ac:dyDescent="0.15">
      <c r="A55" s="27">
        <v>54</v>
      </c>
      <c r="B55" s="27" t="s">
        <v>12</v>
      </c>
      <c r="C55" s="27" t="s">
        <v>13</v>
      </c>
      <c r="D55" s="27" t="s">
        <v>47</v>
      </c>
      <c r="E55" s="27">
        <v>305040</v>
      </c>
      <c r="F55" s="27" t="s">
        <v>48</v>
      </c>
      <c r="G55" s="27" t="s">
        <v>48</v>
      </c>
      <c r="H55" s="27" t="s">
        <v>295</v>
      </c>
      <c r="I55" s="27" t="s">
        <v>295</v>
      </c>
      <c r="J55" s="27" t="s">
        <v>49</v>
      </c>
      <c r="K55" s="27" t="s">
        <v>50</v>
      </c>
      <c r="L55" s="27" t="s">
        <v>50</v>
      </c>
      <c r="M55" s="24">
        <v>14.5</v>
      </c>
      <c r="N55" s="27" t="s">
        <v>294</v>
      </c>
      <c r="O55" s="24">
        <v>76.125</v>
      </c>
    </row>
    <row r="56" spans="1:15" x14ac:dyDescent="0.15">
      <c r="A56" s="27">
        <v>55</v>
      </c>
      <c r="B56" s="27" t="s">
        <v>12</v>
      </c>
      <c r="C56" s="27" t="s">
        <v>13</v>
      </c>
      <c r="D56" s="27" t="s">
        <v>47</v>
      </c>
      <c r="E56" s="27" t="s">
        <v>296</v>
      </c>
      <c r="F56" s="27" t="s">
        <v>48</v>
      </c>
      <c r="G56" s="27" t="s">
        <v>48</v>
      </c>
      <c r="H56" s="27" t="s">
        <v>297</v>
      </c>
      <c r="I56" s="27" t="s">
        <v>297</v>
      </c>
      <c r="J56" s="27" t="s">
        <v>49</v>
      </c>
      <c r="K56" s="27" t="s">
        <v>50</v>
      </c>
      <c r="L56" s="27" t="s">
        <v>50</v>
      </c>
      <c r="M56" s="24">
        <v>14.5</v>
      </c>
      <c r="N56" s="27" t="s">
        <v>294</v>
      </c>
      <c r="O56" s="24">
        <v>181.25</v>
      </c>
    </row>
    <row r="57" spans="1:15" x14ac:dyDescent="0.15">
      <c r="A57" s="27">
        <v>56</v>
      </c>
      <c r="B57" s="27" t="s">
        <v>12</v>
      </c>
      <c r="C57" s="27" t="s">
        <v>13</v>
      </c>
      <c r="D57" s="27" t="s">
        <v>47</v>
      </c>
      <c r="E57" s="27" t="s">
        <v>298</v>
      </c>
      <c r="F57" s="27" t="s">
        <v>48</v>
      </c>
      <c r="G57" s="27" t="s">
        <v>48</v>
      </c>
      <c r="H57" s="27" t="s">
        <v>299</v>
      </c>
      <c r="I57" s="27" t="s">
        <v>300</v>
      </c>
      <c r="J57" s="27" t="s">
        <v>52</v>
      </c>
      <c r="K57" s="27" t="s">
        <v>53</v>
      </c>
      <c r="L57" s="27" t="s">
        <v>53</v>
      </c>
      <c r="M57" s="24">
        <v>15.39</v>
      </c>
      <c r="N57" s="27" t="s">
        <v>301</v>
      </c>
      <c r="O57" s="24">
        <v>2.5515388799999998</v>
      </c>
    </row>
    <row r="58" spans="1:15" x14ac:dyDescent="0.15">
      <c r="A58" s="27">
        <v>57</v>
      </c>
      <c r="B58" s="27" t="s">
        <v>12</v>
      </c>
      <c r="C58" s="27" t="s">
        <v>13</v>
      </c>
      <c r="D58" s="27" t="s">
        <v>47</v>
      </c>
      <c r="E58" s="27">
        <v>403154</v>
      </c>
      <c r="F58" s="27" t="s">
        <v>48</v>
      </c>
      <c r="G58" s="27" t="s">
        <v>48</v>
      </c>
      <c r="H58" s="27" t="s">
        <v>302</v>
      </c>
      <c r="I58" s="27" t="s">
        <v>303</v>
      </c>
      <c r="J58" s="27" t="s">
        <v>52</v>
      </c>
      <c r="K58" s="27" t="s">
        <v>53</v>
      </c>
      <c r="L58" s="27" t="s">
        <v>53</v>
      </c>
      <c r="M58" s="24">
        <v>15.39</v>
      </c>
      <c r="N58" s="27" t="s">
        <v>301</v>
      </c>
      <c r="O58" s="24">
        <v>6.6361679999999996</v>
      </c>
    </row>
    <row r="59" spans="1:15" x14ac:dyDescent="0.15">
      <c r="A59" s="27">
        <v>58</v>
      </c>
      <c r="B59" s="27" t="s">
        <v>12</v>
      </c>
      <c r="C59" s="27" t="s">
        <v>13</v>
      </c>
      <c r="D59" s="27" t="s">
        <v>47</v>
      </c>
      <c r="E59" s="27">
        <v>403153</v>
      </c>
      <c r="F59" s="27" t="s">
        <v>48</v>
      </c>
      <c r="G59" s="27" t="s">
        <v>48</v>
      </c>
      <c r="H59" s="27" t="s">
        <v>304</v>
      </c>
      <c r="I59" s="27" t="s">
        <v>300</v>
      </c>
      <c r="J59" s="27" t="s">
        <v>52</v>
      </c>
      <c r="K59" s="27" t="s">
        <v>53</v>
      </c>
      <c r="L59" s="27" t="s">
        <v>53</v>
      </c>
      <c r="M59" s="24">
        <v>15.39</v>
      </c>
      <c r="N59" s="27" t="s">
        <v>301</v>
      </c>
      <c r="O59" s="24">
        <v>9.7676097750000004</v>
      </c>
    </row>
    <row r="60" spans="1:15" x14ac:dyDescent="0.15">
      <c r="A60" s="27">
        <v>59</v>
      </c>
      <c r="B60" s="27" t="s">
        <v>12</v>
      </c>
      <c r="C60" s="27" t="s">
        <v>13</v>
      </c>
      <c r="D60" s="27" t="s">
        <v>47</v>
      </c>
      <c r="E60" s="27">
        <v>403148</v>
      </c>
      <c r="F60" s="27" t="s">
        <v>48</v>
      </c>
      <c r="G60" s="27" t="s">
        <v>48</v>
      </c>
      <c r="H60" s="27" t="s">
        <v>305</v>
      </c>
      <c r="I60" s="27" t="s">
        <v>306</v>
      </c>
      <c r="J60" s="27" t="s">
        <v>52</v>
      </c>
      <c r="K60" s="27" t="s">
        <v>53</v>
      </c>
      <c r="L60" s="27" t="s">
        <v>53</v>
      </c>
      <c r="M60" s="24">
        <v>15.39</v>
      </c>
      <c r="N60" s="27" t="s">
        <v>301</v>
      </c>
      <c r="O60" s="24">
        <v>10.157400000000001</v>
      </c>
    </row>
    <row r="61" spans="1:15" x14ac:dyDescent="0.15">
      <c r="A61" s="27">
        <v>60</v>
      </c>
      <c r="B61" s="27" t="s">
        <v>12</v>
      </c>
      <c r="C61" s="27" t="s">
        <v>13</v>
      </c>
      <c r="D61" s="27" t="s">
        <v>47</v>
      </c>
      <c r="E61" s="27">
        <v>403147</v>
      </c>
      <c r="F61" s="27" t="s">
        <v>48</v>
      </c>
      <c r="G61" s="27" t="s">
        <v>48</v>
      </c>
      <c r="H61" s="27" t="s">
        <v>307</v>
      </c>
      <c r="I61" s="27" t="s">
        <v>306</v>
      </c>
      <c r="J61" s="27" t="s">
        <v>52</v>
      </c>
      <c r="K61" s="27" t="s">
        <v>53</v>
      </c>
      <c r="L61" s="27" t="s">
        <v>53</v>
      </c>
      <c r="M61" s="24">
        <v>15.39</v>
      </c>
      <c r="N61" s="27" t="s">
        <v>301</v>
      </c>
      <c r="O61" s="24">
        <v>10.783773</v>
      </c>
    </row>
    <row r="62" spans="1:15" x14ac:dyDescent="0.15">
      <c r="A62" s="27">
        <v>61</v>
      </c>
      <c r="B62" s="27" t="s">
        <v>12</v>
      </c>
      <c r="C62" s="27" t="s">
        <v>13</v>
      </c>
      <c r="D62" s="27" t="s">
        <v>47</v>
      </c>
      <c r="E62" s="27">
        <v>403149</v>
      </c>
      <c r="F62" s="27" t="s">
        <v>48</v>
      </c>
      <c r="G62" s="27" t="s">
        <v>48</v>
      </c>
      <c r="H62" s="27" t="s">
        <v>308</v>
      </c>
      <c r="I62" s="27" t="s">
        <v>306</v>
      </c>
      <c r="J62" s="27" t="s">
        <v>52</v>
      </c>
      <c r="K62" s="27" t="s">
        <v>53</v>
      </c>
      <c r="L62" s="27" t="s">
        <v>53</v>
      </c>
      <c r="M62" s="24">
        <v>15.39</v>
      </c>
      <c r="N62" s="27" t="s">
        <v>301</v>
      </c>
      <c r="O62" s="24">
        <v>15.2361</v>
      </c>
    </row>
    <row r="63" spans="1:15" x14ac:dyDescent="0.15">
      <c r="A63" s="27">
        <v>62</v>
      </c>
      <c r="B63" s="27" t="s">
        <v>12</v>
      </c>
      <c r="C63" s="27" t="s">
        <v>13</v>
      </c>
      <c r="D63" s="27" t="s">
        <v>47</v>
      </c>
      <c r="E63" s="27" t="s">
        <v>309</v>
      </c>
      <c r="F63" s="27" t="s">
        <v>48</v>
      </c>
      <c r="G63" s="27" t="s">
        <v>48</v>
      </c>
      <c r="H63" s="27" t="s">
        <v>310</v>
      </c>
      <c r="I63" s="27" t="s">
        <v>303</v>
      </c>
      <c r="J63" s="27" t="s">
        <v>52</v>
      </c>
      <c r="K63" s="27" t="s">
        <v>53</v>
      </c>
      <c r="L63" s="27" t="s">
        <v>53</v>
      </c>
      <c r="M63" s="24">
        <v>15.39</v>
      </c>
      <c r="N63" s="27" t="s">
        <v>301</v>
      </c>
      <c r="O63" s="24">
        <v>16.212903300000001</v>
      </c>
    </row>
    <row r="64" spans="1:15" x14ac:dyDescent="0.15">
      <c r="A64" s="27">
        <v>63</v>
      </c>
      <c r="B64" s="27" t="s">
        <v>12</v>
      </c>
      <c r="C64" s="27" t="s">
        <v>13</v>
      </c>
      <c r="D64" s="27" t="s">
        <v>47</v>
      </c>
      <c r="E64" s="27" t="s">
        <v>311</v>
      </c>
      <c r="F64" s="27" t="s">
        <v>48</v>
      </c>
      <c r="G64" s="27" t="s">
        <v>48</v>
      </c>
      <c r="H64" s="27" t="s">
        <v>312</v>
      </c>
      <c r="I64" s="27" t="s">
        <v>313</v>
      </c>
      <c r="J64" s="27" t="s">
        <v>52</v>
      </c>
      <c r="K64" s="27" t="s">
        <v>53</v>
      </c>
      <c r="L64" s="27" t="s">
        <v>53</v>
      </c>
      <c r="M64" s="24">
        <v>15.39</v>
      </c>
      <c r="N64" s="27" t="s">
        <v>301</v>
      </c>
      <c r="O64" s="24">
        <v>16.928999999999998</v>
      </c>
    </row>
    <row r="65" spans="1:15" x14ac:dyDescent="0.15">
      <c r="A65" s="27">
        <v>64</v>
      </c>
      <c r="B65" s="27" t="s">
        <v>12</v>
      </c>
      <c r="C65" s="27" t="s">
        <v>13</v>
      </c>
      <c r="D65" s="27" t="s">
        <v>47</v>
      </c>
      <c r="E65" s="27">
        <v>403150</v>
      </c>
      <c r="F65" s="27" t="s">
        <v>48</v>
      </c>
      <c r="G65" s="27" t="s">
        <v>48</v>
      </c>
      <c r="H65" s="27" t="s">
        <v>314</v>
      </c>
      <c r="I65" s="27" t="s">
        <v>306</v>
      </c>
      <c r="J65" s="27" t="s">
        <v>52</v>
      </c>
      <c r="K65" s="27" t="s">
        <v>53</v>
      </c>
      <c r="L65" s="27" t="s">
        <v>53</v>
      </c>
      <c r="M65" s="24">
        <v>15.39</v>
      </c>
      <c r="N65" s="27" t="s">
        <v>301</v>
      </c>
      <c r="O65" s="24">
        <v>20.314800000000002</v>
      </c>
    </row>
    <row r="66" spans="1:15" x14ac:dyDescent="0.15">
      <c r="A66" s="27">
        <v>65</v>
      </c>
      <c r="B66" s="27" t="s">
        <v>12</v>
      </c>
      <c r="C66" s="27" t="s">
        <v>13</v>
      </c>
      <c r="D66" s="27" t="s">
        <v>47</v>
      </c>
      <c r="E66" s="27">
        <v>403151</v>
      </c>
      <c r="F66" s="27" t="s">
        <v>48</v>
      </c>
      <c r="G66" s="27" t="s">
        <v>48</v>
      </c>
      <c r="H66" s="27" t="s">
        <v>315</v>
      </c>
      <c r="I66" s="27" t="s">
        <v>306</v>
      </c>
      <c r="J66" s="27" t="s">
        <v>52</v>
      </c>
      <c r="K66" s="27" t="s">
        <v>53</v>
      </c>
      <c r="L66" s="27" t="s">
        <v>53</v>
      </c>
      <c r="M66" s="24">
        <v>15.39</v>
      </c>
      <c r="N66" s="27" t="s">
        <v>301</v>
      </c>
      <c r="O66" s="24">
        <v>21.161249999999999</v>
      </c>
    </row>
    <row r="67" spans="1:15" x14ac:dyDescent="0.15">
      <c r="A67" s="27">
        <v>66</v>
      </c>
      <c r="B67" s="27" t="s">
        <v>12</v>
      </c>
      <c r="C67" s="27" t="s">
        <v>13</v>
      </c>
      <c r="D67" s="27" t="s">
        <v>47</v>
      </c>
      <c r="E67" s="27">
        <v>403152</v>
      </c>
      <c r="F67" s="27" t="s">
        <v>48</v>
      </c>
      <c r="G67" s="27" t="s">
        <v>48</v>
      </c>
      <c r="H67" s="27" t="s">
        <v>316</v>
      </c>
      <c r="I67" s="27" t="s">
        <v>300</v>
      </c>
      <c r="J67" s="27" t="s">
        <v>52</v>
      </c>
      <c r="K67" s="27" t="s">
        <v>53</v>
      </c>
      <c r="L67" s="27" t="s">
        <v>53</v>
      </c>
      <c r="M67" s="24">
        <v>15.39</v>
      </c>
      <c r="N67" s="27" t="s">
        <v>301</v>
      </c>
      <c r="O67" s="24">
        <v>26.578530000000001</v>
      </c>
    </row>
    <row r="68" spans="1:15" x14ac:dyDescent="0.15">
      <c r="A68" s="27">
        <v>67</v>
      </c>
      <c r="B68" s="27" t="s">
        <v>12</v>
      </c>
      <c r="C68" s="27" t="s">
        <v>13</v>
      </c>
      <c r="D68" s="27" t="s">
        <v>47</v>
      </c>
      <c r="E68" s="27" t="s">
        <v>317</v>
      </c>
      <c r="F68" s="27" t="s">
        <v>48</v>
      </c>
      <c r="G68" s="27" t="s">
        <v>48</v>
      </c>
      <c r="H68" s="27" t="s">
        <v>318</v>
      </c>
      <c r="I68" s="27" t="s">
        <v>306</v>
      </c>
      <c r="J68" s="27" t="s">
        <v>52</v>
      </c>
      <c r="K68" s="27" t="s">
        <v>53</v>
      </c>
      <c r="L68" s="27" t="s">
        <v>53</v>
      </c>
      <c r="M68" s="24">
        <v>15.39</v>
      </c>
      <c r="N68" s="27" t="s">
        <v>301</v>
      </c>
      <c r="O68" s="24">
        <v>30.472200000000001</v>
      </c>
    </row>
    <row r="69" spans="1:15" x14ac:dyDescent="0.15">
      <c r="A69" s="27">
        <v>68</v>
      </c>
      <c r="B69" s="27" t="s">
        <v>12</v>
      </c>
      <c r="C69" s="27" t="s">
        <v>13</v>
      </c>
      <c r="D69" s="27" t="s">
        <v>47</v>
      </c>
      <c r="E69" s="27" t="s">
        <v>319</v>
      </c>
      <c r="F69" s="27" t="s">
        <v>48</v>
      </c>
      <c r="G69" s="27" t="s">
        <v>48</v>
      </c>
      <c r="H69" s="27" t="s">
        <v>320</v>
      </c>
      <c r="I69" s="27" t="s">
        <v>306</v>
      </c>
      <c r="J69" s="27" t="s">
        <v>52</v>
      </c>
      <c r="K69" s="27" t="s">
        <v>53</v>
      </c>
      <c r="L69" s="27" t="s">
        <v>53</v>
      </c>
      <c r="M69" s="24">
        <v>15.39</v>
      </c>
      <c r="N69" s="27" t="s">
        <v>301</v>
      </c>
      <c r="O69" s="24">
        <v>40.629600000000003</v>
      </c>
    </row>
    <row r="70" spans="1:15" x14ac:dyDescent="0.15">
      <c r="A70" s="27">
        <v>69</v>
      </c>
      <c r="B70" s="27" t="s">
        <v>12</v>
      </c>
      <c r="C70" s="27" t="s">
        <v>13</v>
      </c>
      <c r="D70" s="27" t="s">
        <v>47</v>
      </c>
      <c r="E70" s="27" t="s">
        <v>321</v>
      </c>
      <c r="F70" s="27" t="s">
        <v>48</v>
      </c>
      <c r="G70" s="27" t="s">
        <v>48</v>
      </c>
      <c r="H70" s="27" t="s">
        <v>322</v>
      </c>
      <c r="I70" s="27" t="s">
        <v>306</v>
      </c>
      <c r="J70" s="27" t="s">
        <v>52</v>
      </c>
      <c r="K70" s="27" t="s">
        <v>53</v>
      </c>
      <c r="L70" s="27" t="s">
        <v>53</v>
      </c>
      <c r="M70" s="24">
        <v>15.39</v>
      </c>
      <c r="N70" s="27" t="s">
        <v>301</v>
      </c>
      <c r="O70" s="24">
        <v>42.322499999999998</v>
      </c>
    </row>
    <row r="71" spans="1:15" x14ac:dyDescent="0.15">
      <c r="A71" s="27">
        <v>70</v>
      </c>
      <c r="B71" s="27" t="s">
        <v>12</v>
      </c>
      <c r="C71" s="27" t="s">
        <v>13</v>
      </c>
      <c r="D71" s="27" t="s">
        <v>47</v>
      </c>
      <c r="E71" s="27">
        <v>195825</v>
      </c>
      <c r="F71" s="27" t="s">
        <v>54</v>
      </c>
      <c r="G71" s="27" t="s">
        <v>54</v>
      </c>
      <c r="H71" s="27" t="s">
        <v>323</v>
      </c>
      <c r="I71" s="27">
        <v>1050020</v>
      </c>
      <c r="J71" s="27" t="s">
        <v>55</v>
      </c>
      <c r="K71" s="27" t="s">
        <v>31</v>
      </c>
      <c r="L71" s="27" t="s">
        <v>32</v>
      </c>
      <c r="M71" s="24">
        <v>15.5</v>
      </c>
      <c r="N71" s="27" t="s">
        <v>241</v>
      </c>
      <c r="O71" s="24">
        <v>142.40625</v>
      </c>
    </row>
    <row r="72" spans="1:15" x14ac:dyDescent="0.15">
      <c r="A72" s="27">
        <v>71</v>
      </c>
      <c r="B72" s="27" t="s">
        <v>12</v>
      </c>
      <c r="C72" s="27" t="s">
        <v>13</v>
      </c>
      <c r="D72" s="27" t="s">
        <v>47</v>
      </c>
      <c r="E72" s="27" t="s">
        <v>324</v>
      </c>
      <c r="F72" s="27" t="s">
        <v>54</v>
      </c>
      <c r="G72" s="27" t="s">
        <v>54</v>
      </c>
      <c r="H72" s="27" t="s">
        <v>325</v>
      </c>
      <c r="I72" s="27">
        <v>1050050</v>
      </c>
      <c r="J72" s="27" t="s">
        <v>55</v>
      </c>
      <c r="K72" s="27" t="s">
        <v>31</v>
      </c>
      <c r="L72" s="27" t="s">
        <v>32</v>
      </c>
      <c r="M72" s="24">
        <v>15.5</v>
      </c>
      <c r="N72" s="27" t="s">
        <v>241</v>
      </c>
      <c r="O72" s="24">
        <v>441.75</v>
      </c>
    </row>
    <row r="73" spans="1:15" x14ac:dyDescent="0.15">
      <c r="A73" s="27">
        <v>72</v>
      </c>
      <c r="B73" s="27" t="s">
        <v>12</v>
      </c>
      <c r="C73" s="27" t="s">
        <v>13</v>
      </c>
      <c r="D73" s="27" t="s">
        <v>56</v>
      </c>
      <c r="E73" s="27">
        <v>17764</v>
      </c>
      <c r="F73" s="27" t="s">
        <v>57</v>
      </c>
      <c r="G73" s="27" t="s">
        <v>57</v>
      </c>
      <c r="H73" s="27" t="s">
        <v>326</v>
      </c>
      <c r="I73" s="27" t="s">
        <v>327</v>
      </c>
      <c r="J73" s="27" t="s">
        <v>617</v>
      </c>
      <c r="K73" s="27" t="s">
        <v>59</v>
      </c>
      <c r="L73" s="27" t="s">
        <v>59</v>
      </c>
      <c r="M73" s="24">
        <v>1.73</v>
      </c>
      <c r="N73" s="27" t="s">
        <v>328</v>
      </c>
      <c r="O73" s="24">
        <v>20.76</v>
      </c>
    </row>
    <row r="74" spans="1:15" x14ac:dyDescent="0.15">
      <c r="A74" s="27">
        <v>73</v>
      </c>
      <c r="B74" s="27" t="s">
        <v>12</v>
      </c>
      <c r="C74" s="27" t="s">
        <v>13</v>
      </c>
      <c r="D74" s="27" t="s">
        <v>56</v>
      </c>
      <c r="E74" s="27">
        <v>17768</v>
      </c>
      <c r="F74" s="27" t="s">
        <v>57</v>
      </c>
      <c r="G74" s="27" t="s">
        <v>57</v>
      </c>
      <c r="H74" s="27" t="s">
        <v>329</v>
      </c>
      <c r="I74" s="27" t="s">
        <v>330</v>
      </c>
      <c r="J74" s="27" t="s">
        <v>60</v>
      </c>
      <c r="K74" s="27" t="s">
        <v>61</v>
      </c>
      <c r="L74" s="27" t="s">
        <v>61</v>
      </c>
      <c r="M74" s="24">
        <v>1.73</v>
      </c>
      <c r="N74" s="27" t="s">
        <v>331</v>
      </c>
      <c r="O74" s="24">
        <v>20.76</v>
      </c>
    </row>
    <row r="75" spans="1:15" x14ac:dyDescent="0.15">
      <c r="A75" s="27">
        <v>74</v>
      </c>
      <c r="B75" s="27" t="s">
        <v>12</v>
      </c>
      <c r="C75" s="27" t="s">
        <v>13</v>
      </c>
      <c r="D75" s="27" t="s">
        <v>62</v>
      </c>
      <c r="E75" s="27">
        <v>205221</v>
      </c>
      <c r="F75" s="27" t="s">
        <v>63</v>
      </c>
      <c r="G75" s="27" t="s">
        <v>332</v>
      </c>
      <c r="H75" s="27" t="s">
        <v>333</v>
      </c>
      <c r="I75" s="27">
        <v>2081</v>
      </c>
      <c r="J75" s="27" t="s">
        <v>64</v>
      </c>
      <c r="K75" s="27" t="s">
        <v>17</v>
      </c>
      <c r="L75" s="27" t="s">
        <v>18</v>
      </c>
      <c r="M75" s="24">
        <v>8.32</v>
      </c>
      <c r="N75" s="27" t="s">
        <v>203</v>
      </c>
      <c r="O75" s="24">
        <v>116.688</v>
      </c>
    </row>
    <row r="76" spans="1:15" x14ac:dyDescent="0.15">
      <c r="A76" s="27">
        <v>75</v>
      </c>
      <c r="B76" s="27" t="s">
        <v>12</v>
      </c>
      <c r="C76" s="27" t="s">
        <v>13</v>
      </c>
      <c r="D76" s="27" t="s">
        <v>62</v>
      </c>
      <c r="E76" s="27">
        <v>205222</v>
      </c>
      <c r="F76" s="27" t="s">
        <v>63</v>
      </c>
      <c r="G76" s="27" t="s">
        <v>332</v>
      </c>
      <c r="H76" s="27" t="s">
        <v>334</v>
      </c>
      <c r="I76" s="27">
        <v>2082</v>
      </c>
      <c r="J76" s="27" t="s">
        <v>64</v>
      </c>
      <c r="K76" s="27" t="s">
        <v>17</v>
      </c>
      <c r="L76" s="27" t="s">
        <v>18</v>
      </c>
      <c r="M76" s="24">
        <v>8.32</v>
      </c>
      <c r="N76" s="27" t="s">
        <v>203</v>
      </c>
      <c r="O76" s="24">
        <v>432.8064</v>
      </c>
    </row>
    <row r="77" spans="1:15" x14ac:dyDescent="0.15">
      <c r="A77" s="27">
        <v>76</v>
      </c>
      <c r="B77" s="27" t="s">
        <v>12</v>
      </c>
      <c r="C77" s="27" t="s">
        <v>13</v>
      </c>
      <c r="D77" s="27" t="s">
        <v>62</v>
      </c>
      <c r="E77" s="27">
        <v>205223</v>
      </c>
      <c r="F77" s="27" t="s">
        <v>63</v>
      </c>
      <c r="G77" s="27" t="s">
        <v>332</v>
      </c>
      <c r="H77" s="27" t="s">
        <v>335</v>
      </c>
      <c r="I77" s="27">
        <v>2083</v>
      </c>
      <c r="J77" s="27" t="s">
        <v>64</v>
      </c>
      <c r="K77" s="27" t="s">
        <v>17</v>
      </c>
      <c r="L77" s="27" t="s">
        <v>18</v>
      </c>
      <c r="M77" s="24">
        <v>8.32</v>
      </c>
      <c r="N77" s="27" t="s">
        <v>203</v>
      </c>
      <c r="O77" s="24">
        <v>865.61279999999999</v>
      </c>
    </row>
    <row r="78" spans="1:15" x14ac:dyDescent="0.15">
      <c r="A78" s="27">
        <v>77</v>
      </c>
      <c r="B78" s="27" t="s">
        <v>12</v>
      </c>
      <c r="C78" s="27" t="s">
        <v>13</v>
      </c>
      <c r="D78" s="27" t="s">
        <v>62</v>
      </c>
      <c r="E78" s="27">
        <v>227915</v>
      </c>
      <c r="F78" s="27" t="s">
        <v>65</v>
      </c>
      <c r="G78" s="27" t="s">
        <v>65</v>
      </c>
      <c r="H78" s="27" t="s">
        <v>336</v>
      </c>
      <c r="I78" s="27" t="s">
        <v>337</v>
      </c>
      <c r="J78" s="27" t="s">
        <v>66</v>
      </c>
      <c r="K78" s="27" t="s">
        <v>67</v>
      </c>
      <c r="L78" s="27" t="s">
        <v>67</v>
      </c>
      <c r="M78" s="24">
        <v>8.7799999999999994</v>
      </c>
      <c r="N78" s="27" t="s">
        <v>338</v>
      </c>
      <c r="O78" s="24">
        <v>526.79999999999995</v>
      </c>
    </row>
    <row r="79" spans="1:15" x14ac:dyDescent="0.15">
      <c r="A79" s="27">
        <v>78</v>
      </c>
      <c r="B79" s="27" t="s">
        <v>12</v>
      </c>
      <c r="C79" s="27" t="s">
        <v>13</v>
      </c>
      <c r="D79" s="27" t="s">
        <v>68</v>
      </c>
      <c r="E79" s="27">
        <v>174650</v>
      </c>
      <c r="F79" s="27" t="s">
        <v>69</v>
      </c>
      <c r="G79" s="27" t="s">
        <v>201</v>
      </c>
      <c r="H79" s="27" t="s">
        <v>333</v>
      </c>
      <c r="I79" s="27">
        <v>1961</v>
      </c>
      <c r="J79" s="27" t="s">
        <v>16</v>
      </c>
      <c r="K79" s="27" t="s">
        <v>17</v>
      </c>
      <c r="L79" s="27" t="s">
        <v>18</v>
      </c>
      <c r="M79" s="24">
        <v>7.93</v>
      </c>
      <c r="N79" s="27" t="s">
        <v>203</v>
      </c>
      <c r="O79" s="24">
        <v>111.21825</v>
      </c>
    </row>
    <row r="80" spans="1:15" x14ac:dyDescent="0.15">
      <c r="A80" s="27">
        <v>79</v>
      </c>
      <c r="B80" s="27" t="s">
        <v>12</v>
      </c>
      <c r="C80" s="27" t="s">
        <v>13</v>
      </c>
      <c r="D80" s="27" t="s">
        <v>68</v>
      </c>
      <c r="E80" s="27">
        <v>174651</v>
      </c>
      <c r="F80" s="27" t="s">
        <v>69</v>
      </c>
      <c r="G80" s="27" t="s">
        <v>201</v>
      </c>
      <c r="H80" s="27" t="s">
        <v>334</v>
      </c>
      <c r="I80" s="27">
        <v>1962</v>
      </c>
      <c r="J80" s="27" t="s">
        <v>16</v>
      </c>
      <c r="K80" s="27" t="s">
        <v>17</v>
      </c>
      <c r="L80" s="27" t="s">
        <v>18</v>
      </c>
      <c r="M80" s="24">
        <v>7.93</v>
      </c>
      <c r="N80" s="27" t="s">
        <v>203</v>
      </c>
      <c r="O80" s="24">
        <v>412.51859999999999</v>
      </c>
    </row>
    <row r="81" spans="1:15" x14ac:dyDescent="0.15">
      <c r="A81" s="27">
        <v>80</v>
      </c>
      <c r="B81" s="27" t="s">
        <v>12</v>
      </c>
      <c r="C81" s="27" t="s">
        <v>13</v>
      </c>
      <c r="D81" s="27" t="s">
        <v>68</v>
      </c>
      <c r="E81" s="27">
        <v>174652</v>
      </c>
      <c r="F81" s="27" t="s">
        <v>69</v>
      </c>
      <c r="G81" s="27" t="s">
        <v>201</v>
      </c>
      <c r="H81" s="27" t="s">
        <v>335</v>
      </c>
      <c r="I81" s="27">
        <v>1963</v>
      </c>
      <c r="J81" s="27" t="s">
        <v>16</v>
      </c>
      <c r="K81" s="27" t="s">
        <v>17</v>
      </c>
      <c r="L81" s="27" t="s">
        <v>18</v>
      </c>
      <c r="M81" s="24">
        <v>7.93</v>
      </c>
      <c r="N81" s="27" t="s">
        <v>203</v>
      </c>
      <c r="O81" s="24">
        <v>825.03719999999998</v>
      </c>
    </row>
    <row r="82" spans="1:15" x14ac:dyDescent="0.15">
      <c r="A82" s="27">
        <v>81</v>
      </c>
      <c r="B82" s="27" t="s">
        <v>12</v>
      </c>
      <c r="C82" s="27" t="s">
        <v>13</v>
      </c>
      <c r="D82" s="27" t="s">
        <v>70</v>
      </c>
      <c r="E82" s="27">
        <v>272927</v>
      </c>
      <c r="F82" s="27" t="s">
        <v>71</v>
      </c>
      <c r="G82" s="27" t="s">
        <v>71</v>
      </c>
      <c r="H82" s="27" t="s">
        <v>339</v>
      </c>
      <c r="I82" s="27" t="s">
        <v>339</v>
      </c>
      <c r="J82" s="27" t="s">
        <v>72</v>
      </c>
      <c r="K82" s="27" t="s">
        <v>73</v>
      </c>
      <c r="L82" s="27" t="s">
        <v>73</v>
      </c>
      <c r="M82" s="24">
        <v>8.9</v>
      </c>
      <c r="N82" s="27" t="s">
        <v>340</v>
      </c>
      <c r="O82" s="24">
        <v>274.12</v>
      </c>
    </row>
    <row r="83" spans="1:15" x14ac:dyDescent="0.15">
      <c r="A83" s="27">
        <v>82</v>
      </c>
      <c r="B83" s="27" t="s">
        <v>12</v>
      </c>
      <c r="C83" s="27" t="s">
        <v>13</v>
      </c>
      <c r="D83" s="27" t="s">
        <v>70</v>
      </c>
      <c r="E83" s="27">
        <v>186481</v>
      </c>
      <c r="F83" s="27" t="s">
        <v>74</v>
      </c>
      <c r="G83" s="27" t="s">
        <v>74</v>
      </c>
      <c r="H83" s="27" t="s">
        <v>341</v>
      </c>
      <c r="I83" s="27" t="s">
        <v>341</v>
      </c>
      <c r="J83" s="27" t="s">
        <v>75</v>
      </c>
      <c r="K83" s="27" t="s">
        <v>73</v>
      </c>
      <c r="L83" s="27" t="s">
        <v>73</v>
      </c>
      <c r="M83" s="24">
        <v>8.9</v>
      </c>
      <c r="N83" s="27" t="s">
        <v>340</v>
      </c>
      <c r="O83" s="24">
        <v>293.7</v>
      </c>
    </row>
    <row r="84" spans="1:15" x14ac:dyDescent="0.15">
      <c r="A84" s="27">
        <v>83</v>
      </c>
      <c r="B84" s="27" t="s">
        <v>12</v>
      </c>
      <c r="C84" s="27" t="s">
        <v>13</v>
      </c>
      <c r="D84" s="27" t="s">
        <v>70</v>
      </c>
      <c r="E84" s="27" t="s">
        <v>342</v>
      </c>
      <c r="F84" s="27" t="s">
        <v>71</v>
      </c>
      <c r="G84" s="27" t="s">
        <v>71</v>
      </c>
      <c r="H84" s="27" t="s">
        <v>343</v>
      </c>
      <c r="I84" s="27" t="s">
        <v>343</v>
      </c>
      <c r="J84" s="27" t="s">
        <v>72</v>
      </c>
      <c r="K84" s="27" t="s">
        <v>73</v>
      </c>
      <c r="L84" s="27" t="s">
        <v>73</v>
      </c>
      <c r="M84" s="24">
        <v>8.9</v>
      </c>
      <c r="N84" s="27" t="s">
        <v>340</v>
      </c>
      <c r="O84" s="24">
        <v>293.7</v>
      </c>
    </row>
    <row r="85" spans="1:15" x14ac:dyDescent="0.15">
      <c r="A85" s="27">
        <v>84</v>
      </c>
      <c r="B85" s="27" t="s">
        <v>12</v>
      </c>
      <c r="C85" s="27" t="s">
        <v>13</v>
      </c>
      <c r="D85" s="27" t="s">
        <v>70</v>
      </c>
      <c r="E85" s="27">
        <v>272808</v>
      </c>
      <c r="F85" s="27" t="s">
        <v>71</v>
      </c>
      <c r="G85" s="27" t="s">
        <v>71</v>
      </c>
      <c r="H85" s="27" t="s">
        <v>344</v>
      </c>
      <c r="I85" s="27" t="s">
        <v>344</v>
      </c>
      <c r="J85" s="27" t="s">
        <v>72</v>
      </c>
      <c r="K85" s="27" t="s">
        <v>73</v>
      </c>
      <c r="L85" s="27" t="s">
        <v>73</v>
      </c>
      <c r="M85" s="24">
        <v>8.9</v>
      </c>
      <c r="N85" s="27" t="s">
        <v>340</v>
      </c>
      <c r="O85" s="24">
        <v>320.39999999999998</v>
      </c>
    </row>
    <row r="86" spans="1:15" x14ac:dyDescent="0.15">
      <c r="A86" s="27">
        <v>85</v>
      </c>
      <c r="B86" s="27" t="s">
        <v>12</v>
      </c>
      <c r="C86" s="27" t="s">
        <v>13</v>
      </c>
      <c r="D86" s="27" t="s">
        <v>70</v>
      </c>
      <c r="E86" s="27">
        <v>186485</v>
      </c>
      <c r="F86" s="27" t="s">
        <v>74</v>
      </c>
      <c r="G86" s="27" t="s">
        <v>74</v>
      </c>
      <c r="H86" s="27" t="s">
        <v>345</v>
      </c>
      <c r="I86" s="27" t="s">
        <v>345</v>
      </c>
      <c r="J86" s="27" t="s">
        <v>75</v>
      </c>
      <c r="K86" s="27" t="s">
        <v>73</v>
      </c>
      <c r="L86" s="27" t="s">
        <v>73</v>
      </c>
      <c r="M86" s="24">
        <v>8.9</v>
      </c>
      <c r="N86" s="27" t="s">
        <v>340</v>
      </c>
      <c r="O86" s="24">
        <v>356</v>
      </c>
    </row>
    <row r="87" spans="1:15" x14ac:dyDescent="0.15">
      <c r="A87" s="27">
        <v>86</v>
      </c>
      <c r="B87" s="27" t="s">
        <v>12</v>
      </c>
      <c r="C87" s="27" t="s">
        <v>13</v>
      </c>
      <c r="D87" s="27" t="s">
        <v>70</v>
      </c>
      <c r="E87" s="27" t="s">
        <v>346</v>
      </c>
      <c r="F87" s="27" t="s">
        <v>71</v>
      </c>
      <c r="G87" s="27" t="s">
        <v>71</v>
      </c>
      <c r="H87" s="27" t="s">
        <v>347</v>
      </c>
      <c r="I87" s="27" t="s">
        <v>347</v>
      </c>
      <c r="J87" s="27" t="s">
        <v>72</v>
      </c>
      <c r="K87" s="27" t="s">
        <v>73</v>
      </c>
      <c r="L87" s="27" t="s">
        <v>73</v>
      </c>
      <c r="M87" s="24">
        <v>8.9</v>
      </c>
      <c r="N87" s="27" t="s">
        <v>340</v>
      </c>
      <c r="O87" s="24">
        <v>400.5</v>
      </c>
    </row>
    <row r="88" spans="1:15" x14ac:dyDescent="0.15">
      <c r="A88" s="27">
        <v>87</v>
      </c>
      <c r="B88" s="27" t="s">
        <v>12</v>
      </c>
      <c r="C88" s="27" t="s">
        <v>13</v>
      </c>
      <c r="D88" s="27" t="s">
        <v>70</v>
      </c>
      <c r="E88" s="27">
        <v>272585</v>
      </c>
      <c r="F88" s="27" t="s">
        <v>71</v>
      </c>
      <c r="G88" s="27" t="s">
        <v>71</v>
      </c>
      <c r="H88" s="27" t="s">
        <v>348</v>
      </c>
      <c r="I88" s="27" t="s">
        <v>348</v>
      </c>
      <c r="J88" s="27" t="s">
        <v>72</v>
      </c>
      <c r="K88" s="27" t="s">
        <v>73</v>
      </c>
      <c r="L88" s="27" t="s">
        <v>73</v>
      </c>
      <c r="M88" s="24">
        <v>8.9</v>
      </c>
      <c r="N88" s="27" t="s">
        <v>340</v>
      </c>
      <c r="O88" s="24">
        <v>445</v>
      </c>
    </row>
    <row r="89" spans="1:15" x14ac:dyDescent="0.15">
      <c r="A89" s="27">
        <v>88</v>
      </c>
      <c r="B89" s="27" t="s">
        <v>12</v>
      </c>
      <c r="C89" s="27" t="s">
        <v>13</v>
      </c>
      <c r="D89" s="27" t="s">
        <v>70</v>
      </c>
      <c r="E89" s="27">
        <v>272809</v>
      </c>
      <c r="F89" s="27" t="s">
        <v>71</v>
      </c>
      <c r="G89" s="27" t="s">
        <v>71</v>
      </c>
      <c r="H89" s="27" t="s">
        <v>349</v>
      </c>
      <c r="I89" s="27" t="s">
        <v>349</v>
      </c>
      <c r="J89" s="27" t="s">
        <v>72</v>
      </c>
      <c r="K89" s="27" t="s">
        <v>73</v>
      </c>
      <c r="L89" s="27" t="s">
        <v>73</v>
      </c>
      <c r="M89" s="24">
        <v>8.9</v>
      </c>
      <c r="N89" s="27" t="s">
        <v>340</v>
      </c>
      <c r="O89" s="24">
        <v>498.4</v>
      </c>
    </row>
    <row r="90" spans="1:15" x14ac:dyDescent="0.15">
      <c r="A90" s="27">
        <v>89</v>
      </c>
      <c r="B90" s="27" t="s">
        <v>12</v>
      </c>
      <c r="C90" s="27" t="s">
        <v>13</v>
      </c>
      <c r="D90" s="27" t="s">
        <v>70</v>
      </c>
      <c r="E90" s="27" t="s">
        <v>350</v>
      </c>
      <c r="F90" s="27" t="s">
        <v>74</v>
      </c>
      <c r="G90" s="27" t="s">
        <v>74</v>
      </c>
      <c r="H90" s="27" t="s">
        <v>351</v>
      </c>
      <c r="I90" s="27" t="s">
        <v>351</v>
      </c>
      <c r="J90" s="27" t="s">
        <v>75</v>
      </c>
      <c r="K90" s="27" t="s">
        <v>73</v>
      </c>
      <c r="L90" s="27" t="s">
        <v>73</v>
      </c>
      <c r="M90" s="24">
        <v>8.9</v>
      </c>
      <c r="N90" s="27" t="s">
        <v>340</v>
      </c>
      <c r="O90" s="24">
        <v>712</v>
      </c>
    </row>
    <row r="91" spans="1:15" x14ac:dyDescent="0.15">
      <c r="A91" s="27">
        <v>90</v>
      </c>
      <c r="B91" s="27" t="s">
        <v>12</v>
      </c>
      <c r="C91" s="27" t="s">
        <v>13</v>
      </c>
      <c r="D91" s="27" t="s">
        <v>70</v>
      </c>
      <c r="E91" s="27" t="s">
        <v>352</v>
      </c>
      <c r="F91" s="27" t="s">
        <v>74</v>
      </c>
      <c r="G91" s="27" t="s">
        <v>74</v>
      </c>
      <c r="H91" s="27" t="s">
        <v>353</v>
      </c>
      <c r="I91" s="27" t="s">
        <v>353</v>
      </c>
      <c r="J91" s="27" t="s">
        <v>75</v>
      </c>
      <c r="K91" s="27" t="s">
        <v>73</v>
      </c>
      <c r="L91" s="27" t="s">
        <v>73</v>
      </c>
      <c r="M91" s="24">
        <v>8.9</v>
      </c>
      <c r="N91" s="27" t="s">
        <v>340</v>
      </c>
      <c r="O91" s="24">
        <v>890</v>
      </c>
    </row>
    <row r="92" spans="1:15" x14ac:dyDescent="0.15">
      <c r="A92" s="27">
        <v>91</v>
      </c>
      <c r="B92" s="27" t="s">
        <v>12</v>
      </c>
      <c r="C92" s="27" t="s">
        <v>13</v>
      </c>
      <c r="D92" s="27" t="s">
        <v>70</v>
      </c>
      <c r="E92" s="27" t="s">
        <v>354</v>
      </c>
      <c r="F92" s="27" t="s">
        <v>74</v>
      </c>
      <c r="G92" s="27" t="s">
        <v>74</v>
      </c>
      <c r="H92" s="27" t="s">
        <v>355</v>
      </c>
      <c r="I92" s="27" t="s">
        <v>355</v>
      </c>
      <c r="J92" s="27" t="s">
        <v>75</v>
      </c>
      <c r="K92" s="27" t="s">
        <v>73</v>
      </c>
      <c r="L92" s="27" t="s">
        <v>73</v>
      </c>
      <c r="M92" s="24">
        <v>8.9</v>
      </c>
      <c r="N92" s="27" t="s">
        <v>340</v>
      </c>
      <c r="O92" s="24">
        <v>961.2</v>
      </c>
    </row>
    <row r="93" spans="1:15" x14ac:dyDescent="0.15">
      <c r="A93" s="27">
        <v>92</v>
      </c>
      <c r="B93" s="27" t="s">
        <v>12</v>
      </c>
      <c r="C93" s="27" t="s">
        <v>13</v>
      </c>
      <c r="D93" s="27" t="s">
        <v>76</v>
      </c>
      <c r="E93" s="27">
        <v>180342</v>
      </c>
      <c r="F93" s="27" t="s">
        <v>77</v>
      </c>
      <c r="G93" s="27" t="s">
        <v>356</v>
      </c>
      <c r="H93" s="27" t="s">
        <v>357</v>
      </c>
      <c r="I93" s="27" t="s">
        <v>358</v>
      </c>
      <c r="J93" s="27" t="s">
        <v>78</v>
      </c>
      <c r="K93" s="27" t="s">
        <v>79</v>
      </c>
      <c r="L93" s="27" t="s">
        <v>18</v>
      </c>
      <c r="M93" s="24">
        <v>158.85</v>
      </c>
      <c r="N93" s="27" t="s">
        <v>359</v>
      </c>
      <c r="O93" s="24">
        <v>1270.8</v>
      </c>
    </row>
    <row r="94" spans="1:15" x14ac:dyDescent="0.15">
      <c r="A94" s="27">
        <v>93</v>
      </c>
      <c r="B94" s="27" t="s">
        <v>12</v>
      </c>
      <c r="C94" s="27" t="s">
        <v>13</v>
      </c>
      <c r="D94" s="27" t="s">
        <v>80</v>
      </c>
      <c r="E94" s="27">
        <v>247153</v>
      </c>
      <c r="F94" s="27" t="s">
        <v>81</v>
      </c>
      <c r="G94" s="27" t="s">
        <v>81</v>
      </c>
      <c r="H94" s="27" t="s">
        <v>360</v>
      </c>
      <c r="I94" s="27">
        <v>903</v>
      </c>
      <c r="J94" s="27" t="s">
        <v>82</v>
      </c>
      <c r="K94" s="27" t="s">
        <v>83</v>
      </c>
      <c r="L94" s="27" t="s">
        <v>84</v>
      </c>
      <c r="M94" s="24">
        <v>4.4000000000000004</v>
      </c>
      <c r="N94" s="27" t="s">
        <v>361</v>
      </c>
      <c r="O94" s="24">
        <v>11</v>
      </c>
    </row>
    <row r="95" spans="1:15" x14ac:dyDescent="0.15">
      <c r="A95" s="27">
        <v>94</v>
      </c>
      <c r="B95" s="27" t="s">
        <v>12</v>
      </c>
      <c r="C95" s="27" t="s">
        <v>13</v>
      </c>
      <c r="D95" s="27" t="s">
        <v>85</v>
      </c>
      <c r="E95" s="27" t="s">
        <v>362</v>
      </c>
      <c r="F95" s="27" t="s">
        <v>86</v>
      </c>
      <c r="G95" s="27" t="s">
        <v>86</v>
      </c>
      <c r="H95" s="27" t="s">
        <v>363</v>
      </c>
      <c r="I95" s="27" t="s">
        <v>364</v>
      </c>
      <c r="J95" s="27" t="s">
        <v>87</v>
      </c>
      <c r="K95" s="27" t="s">
        <v>88</v>
      </c>
      <c r="L95" s="27" t="s">
        <v>88</v>
      </c>
      <c r="M95" s="24">
        <v>0.9</v>
      </c>
      <c r="N95" s="27" t="s">
        <v>365</v>
      </c>
      <c r="O95" s="24">
        <v>43.2</v>
      </c>
    </row>
    <row r="96" spans="1:15" x14ac:dyDescent="0.15">
      <c r="A96" s="27">
        <v>95</v>
      </c>
      <c r="B96" s="27" t="s">
        <v>12</v>
      </c>
      <c r="C96" s="27" t="s">
        <v>13</v>
      </c>
      <c r="D96" s="27" t="s">
        <v>85</v>
      </c>
      <c r="E96" s="27">
        <v>411958</v>
      </c>
      <c r="F96" s="27" t="s">
        <v>86</v>
      </c>
      <c r="G96" s="27" t="s">
        <v>86</v>
      </c>
      <c r="H96" s="27" t="s">
        <v>366</v>
      </c>
      <c r="I96" s="27" t="s">
        <v>367</v>
      </c>
      <c r="J96" s="27" t="s">
        <v>87</v>
      </c>
      <c r="K96" s="27" t="s">
        <v>88</v>
      </c>
      <c r="L96" s="27" t="s">
        <v>88</v>
      </c>
      <c r="M96" s="24">
        <v>0.9</v>
      </c>
      <c r="N96" s="27" t="s">
        <v>365</v>
      </c>
      <c r="O96" s="24">
        <v>105.3</v>
      </c>
    </row>
    <row r="97" spans="1:15" x14ac:dyDescent="0.15">
      <c r="A97" s="27">
        <v>96</v>
      </c>
      <c r="B97" s="27" t="s">
        <v>12</v>
      </c>
      <c r="C97" s="27" t="s">
        <v>13</v>
      </c>
      <c r="D97" s="27" t="s">
        <v>89</v>
      </c>
      <c r="E97" s="27" t="s">
        <v>368</v>
      </c>
      <c r="F97" s="27" t="s">
        <v>90</v>
      </c>
      <c r="G97" s="27" t="s">
        <v>90</v>
      </c>
      <c r="H97" s="27" t="s">
        <v>240</v>
      </c>
      <c r="I97" s="27" t="s">
        <v>369</v>
      </c>
      <c r="J97" s="27" t="s">
        <v>91</v>
      </c>
      <c r="K97" s="27" t="s">
        <v>92</v>
      </c>
      <c r="L97" s="27" t="s">
        <v>92</v>
      </c>
      <c r="M97" s="24">
        <v>108</v>
      </c>
      <c r="N97" s="27" t="s">
        <v>370</v>
      </c>
      <c r="O97" s="24">
        <v>56.7</v>
      </c>
    </row>
    <row r="98" spans="1:15" x14ac:dyDescent="0.15">
      <c r="A98" s="27">
        <v>97</v>
      </c>
      <c r="B98" s="27" t="s">
        <v>12</v>
      </c>
      <c r="C98" s="27" t="s">
        <v>13</v>
      </c>
      <c r="D98" s="27" t="s">
        <v>89</v>
      </c>
      <c r="E98" s="27" t="s">
        <v>371</v>
      </c>
      <c r="F98" s="27" t="s">
        <v>90</v>
      </c>
      <c r="G98" s="27" t="s">
        <v>90</v>
      </c>
      <c r="H98" s="27" t="s">
        <v>242</v>
      </c>
      <c r="I98" s="27" t="s">
        <v>369</v>
      </c>
      <c r="J98" s="27" t="s">
        <v>91</v>
      </c>
      <c r="K98" s="27" t="s">
        <v>92</v>
      </c>
      <c r="L98" s="27" t="s">
        <v>92</v>
      </c>
      <c r="M98" s="24">
        <v>108</v>
      </c>
      <c r="N98" s="27" t="s">
        <v>370</v>
      </c>
      <c r="O98" s="24">
        <v>108</v>
      </c>
    </row>
    <row r="99" spans="1:15" x14ac:dyDescent="0.15">
      <c r="A99" s="27">
        <v>98</v>
      </c>
      <c r="B99" s="27" t="s">
        <v>12</v>
      </c>
      <c r="C99" s="27" t="s">
        <v>13</v>
      </c>
      <c r="D99" s="27" t="s">
        <v>89</v>
      </c>
      <c r="E99" s="27" t="s">
        <v>372</v>
      </c>
      <c r="F99" s="27" t="s">
        <v>90</v>
      </c>
      <c r="G99" s="27" t="s">
        <v>90</v>
      </c>
      <c r="H99" s="27" t="s">
        <v>245</v>
      </c>
      <c r="I99" s="27" t="s">
        <v>369</v>
      </c>
      <c r="J99" s="27" t="s">
        <v>91</v>
      </c>
      <c r="K99" s="27" t="s">
        <v>92</v>
      </c>
      <c r="L99" s="27" t="s">
        <v>92</v>
      </c>
      <c r="M99" s="24">
        <v>108</v>
      </c>
      <c r="N99" s="27" t="s">
        <v>370</v>
      </c>
      <c r="O99" s="24">
        <v>307.8</v>
      </c>
    </row>
    <row r="100" spans="1:15" x14ac:dyDescent="0.15">
      <c r="A100" s="27">
        <v>99</v>
      </c>
      <c r="B100" s="27" t="s">
        <v>12</v>
      </c>
      <c r="C100" s="27" t="s">
        <v>13</v>
      </c>
      <c r="D100" s="27" t="s">
        <v>89</v>
      </c>
      <c r="E100" s="27" t="s">
        <v>373</v>
      </c>
      <c r="F100" s="27" t="s">
        <v>90</v>
      </c>
      <c r="G100" s="27" t="s">
        <v>90</v>
      </c>
      <c r="H100" s="27" t="s">
        <v>247</v>
      </c>
      <c r="I100" s="27" t="s">
        <v>369</v>
      </c>
      <c r="J100" s="27" t="s">
        <v>91</v>
      </c>
      <c r="K100" s="27" t="s">
        <v>92</v>
      </c>
      <c r="L100" s="27" t="s">
        <v>92</v>
      </c>
      <c r="M100" s="24">
        <v>108</v>
      </c>
      <c r="N100" s="27" t="s">
        <v>370</v>
      </c>
      <c r="O100" s="24">
        <v>486</v>
      </c>
    </row>
    <row r="101" spans="1:15" x14ac:dyDescent="0.15">
      <c r="A101" s="27">
        <v>100</v>
      </c>
      <c r="B101" s="27" t="s">
        <v>12</v>
      </c>
      <c r="C101" s="27" t="s">
        <v>13</v>
      </c>
      <c r="D101" s="27" t="s">
        <v>89</v>
      </c>
      <c r="E101" s="27" t="s">
        <v>374</v>
      </c>
      <c r="F101" s="27" t="s">
        <v>90</v>
      </c>
      <c r="G101" s="27" t="s">
        <v>90</v>
      </c>
      <c r="H101" s="27" t="s">
        <v>375</v>
      </c>
      <c r="I101" s="27" t="s">
        <v>369</v>
      </c>
      <c r="J101" s="27" t="s">
        <v>91</v>
      </c>
      <c r="K101" s="27" t="s">
        <v>92</v>
      </c>
      <c r="L101" s="27" t="s">
        <v>92</v>
      </c>
      <c r="M101" s="24">
        <v>108</v>
      </c>
      <c r="N101" s="27" t="s">
        <v>370</v>
      </c>
      <c r="O101" s="24">
        <v>972</v>
      </c>
    </row>
    <row r="102" spans="1:15" x14ac:dyDescent="0.15">
      <c r="A102" s="27">
        <v>101</v>
      </c>
      <c r="B102" s="27" t="s">
        <v>12</v>
      </c>
      <c r="C102" s="27" t="s">
        <v>13</v>
      </c>
      <c r="D102" s="27" t="s">
        <v>89</v>
      </c>
      <c r="E102" s="27" t="s">
        <v>376</v>
      </c>
      <c r="F102" s="27" t="s">
        <v>90</v>
      </c>
      <c r="G102" s="27" t="s">
        <v>90</v>
      </c>
      <c r="H102" s="27" t="s">
        <v>377</v>
      </c>
      <c r="I102" s="27" t="s">
        <v>369</v>
      </c>
      <c r="J102" s="27" t="s">
        <v>91</v>
      </c>
      <c r="K102" s="27" t="s">
        <v>92</v>
      </c>
      <c r="L102" s="27" t="s">
        <v>92</v>
      </c>
      <c r="M102" s="24">
        <v>108</v>
      </c>
      <c r="N102" s="27" t="s">
        <v>370</v>
      </c>
      <c r="O102" s="24">
        <v>2430</v>
      </c>
    </row>
    <row r="103" spans="1:15" x14ac:dyDescent="0.15">
      <c r="A103" s="27">
        <v>102</v>
      </c>
      <c r="B103" s="27" t="s">
        <v>12</v>
      </c>
      <c r="C103" s="27" t="s">
        <v>13</v>
      </c>
      <c r="D103" s="27" t="s">
        <v>89</v>
      </c>
      <c r="E103" s="27" t="s">
        <v>378</v>
      </c>
      <c r="F103" s="27" t="s">
        <v>93</v>
      </c>
      <c r="G103" s="27" t="s">
        <v>93</v>
      </c>
      <c r="H103" s="27" t="s">
        <v>275</v>
      </c>
      <c r="I103" s="27" t="s">
        <v>275</v>
      </c>
      <c r="J103" s="27" t="s">
        <v>94</v>
      </c>
      <c r="K103" s="27" t="s">
        <v>95</v>
      </c>
      <c r="L103" s="27" t="s">
        <v>95</v>
      </c>
      <c r="M103" s="24">
        <v>160</v>
      </c>
      <c r="N103" s="27" t="s">
        <v>379</v>
      </c>
      <c r="O103" s="24">
        <v>160</v>
      </c>
    </row>
    <row r="104" spans="1:15" x14ac:dyDescent="0.15">
      <c r="A104" s="27">
        <v>103</v>
      </c>
      <c r="B104" s="27" t="s">
        <v>12</v>
      </c>
      <c r="C104" s="27" t="s">
        <v>13</v>
      </c>
      <c r="D104" s="27" t="s">
        <v>89</v>
      </c>
      <c r="E104" s="27" t="s">
        <v>380</v>
      </c>
      <c r="F104" s="27" t="s">
        <v>93</v>
      </c>
      <c r="G104" s="27" t="s">
        <v>93</v>
      </c>
      <c r="H104" s="27" t="s">
        <v>282</v>
      </c>
      <c r="I104" s="27" t="s">
        <v>282</v>
      </c>
      <c r="J104" s="27" t="s">
        <v>94</v>
      </c>
      <c r="K104" s="27" t="s">
        <v>95</v>
      </c>
      <c r="L104" s="27" t="s">
        <v>95</v>
      </c>
      <c r="M104" s="24">
        <v>160</v>
      </c>
      <c r="N104" s="27" t="s">
        <v>379</v>
      </c>
      <c r="O104" s="24">
        <v>320</v>
      </c>
    </row>
    <row r="105" spans="1:15" x14ac:dyDescent="0.15">
      <c r="A105" s="27">
        <v>104</v>
      </c>
      <c r="B105" s="27" t="s">
        <v>12</v>
      </c>
      <c r="C105" s="27" t="s">
        <v>13</v>
      </c>
      <c r="D105" s="27" t="s">
        <v>89</v>
      </c>
      <c r="E105" s="27" t="s">
        <v>381</v>
      </c>
      <c r="F105" s="27" t="s">
        <v>96</v>
      </c>
      <c r="G105" s="27" t="s">
        <v>96</v>
      </c>
      <c r="H105" s="27" t="s">
        <v>242</v>
      </c>
      <c r="I105" s="27" t="s">
        <v>382</v>
      </c>
      <c r="J105" s="27" t="s">
        <v>97</v>
      </c>
      <c r="K105" s="27" t="s">
        <v>98</v>
      </c>
      <c r="L105" s="27" t="s">
        <v>98</v>
      </c>
      <c r="M105" s="24">
        <v>200</v>
      </c>
      <c r="N105" s="27" t="s">
        <v>383</v>
      </c>
      <c r="O105" s="24">
        <v>200</v>
      </c>
    </row>
    <row r="106" spans="1:15" x14ac:dyDescent="0.15">
      <c r="A106" s="27">
        <v>105</v>
      </c>
      <c r="B106" s="27" t="s">
        <v>12</v>
      </c>
      <c r="C106" s="27" t="s">
        <v>13</v>
      </c>
      <c r="D106" s="27" t="s">
        <v>89</v>
      </c>
      <c r="E106" s="27">
        <v>174633</v>
      </c>
      <c r="F106" s="27" t="s">
        <v>99</v>
      </c>
      <c r="G106" s="27" t="s">
        <v>99</v>
      </c>
      <c r="H106" s="27" t="s">
        <v>267</v>
      </c>
      <c r="I106" s="27" t="s">
        <v>267</v>
      </c>
      <c r="J106" s="27" t="s">
        <v>100</v>
      </c>
      <c r="K106" s="27" t="s">
        <v>43</v>
      </c>
      <c r="L106" s="27" t="s">
        <v>43</v>
      </c>
      <c r="M106" s="24">
        <v>271.7</v>
      </c>
      <c r="N106" s="27" t="s">
        <v>268</v>
      </c>
      <c r="O106" s="24">
        <v>142.64250000000001</v>
      </c>
    </row>
    <row r="107" spans="1:15" x14ac:dyDescent="0.15">
      <c r="A107" s="27">
        <v>106</v>
      </c>
      <c r="B107" s="27" t="s">
        <v>12</v>
      </c>
      <c r="C107" s="27" t="s">
        <v>13</v>
      </c>
      <c r="D107" s="27" t="s">
        <v>89</v>
      </c>
      <c r="E107" s="27">
        <v>174634</v>
      </c>
      <c r="F107" s="27" t="s">
        <v>99</v>
      </c>
      <c r="G107" s="27" t="s">
        <v>99</v>
      </c>
      <c r="H107" s="27" t="s">
        <v>269</v>
      </c>
      <c r="I107" s="27" t="s">
        <v>269</v>
      </c>
      <c r="J107" s="27" t="s">
        <v>100</v>
      </c>
      <c r="K107" s="27" t="s">
        <v>43</v>
      </c>
      <c r="L107" s="27" t="s">
        <v>43</v>
      </c>
      <c r="M107" s="24">
        <v>271.7</v>
      </c>
      <c r="N107" s="27" t="s">
        <v>268</v>
      </c>
      <c r="O107" s="24">
        <v>271.7</v>
      </c>
    </row>
    <row r="108" spans="1:15" x14ac:dyDescent="0.15">
      <c r="A108" s="27">
        <v>107</v>
      </c>
      <c r="B108" s="27" t="s">
        <v>12</v>
      </c>
      <c r="C108" s="27" t="s">
        <v>13</v>
      </c>
      <c r="D108" s="27" t="s">
        <v>101</v>
      </c>
      <c r="E108" s="27">
        <v>247460</v>
      </c>
      <c r="F108" s="27" t="s">
        <v>102</v>
      </c>
      <c r="G108" s="27" t="s">
        <v>102</v>
      </c>
      <c r="H108" s="27" t="s">
        <v>384</v>
      </c>
      <c r="I108" s="27" t="s">
        <v>385</v>
      </c>
      <c r="J108" s="27" t="s">
        <v>103</v>
      </c>
      <c r="K108" s="27" t="s">
        <v>104</v>
      </c>
      <c r="L108" s="27" t="s">
        <v>104</v>
      </c>
      <c r="M108" s="24">
        <v>1.5</v>
      </c>
      <c r="N108" s="27" t="s">
        <v>386</v>
      </c>
      <c r="O108" s="24">
        <v>9.4499999999999993</v>
      </c>
    </row>
    <row r="109" spans="1:15" x14ac:dyDescent="0.15">
      <c r="A109" s="27">
        <v>108</v>
      </c>
      <c r="B109" s="27" t="s">
        <v>12</v>
      </c>
      <c r="C109" s="27" t="s">
        <v>13</v>
      </c>
      <c r="D109" s="27" t="s">
        <v>105</v>
      </c>
      <c r="E109" s="27">
        <v>166192</v>
      </c>
      <c r="F109" s="27" t="s">
        <v>106</v>
      </c>
      <c r="G109" s="27" t="s">
        <v>387</v>
      </c>
      <c r="H109" s="27" t="s">
        <v>388</v>
      </c>
      <c r="I109" s="27" t="s">
        <v>389</v>
      </c>
      <c r="J109" s="27" t="s">
        <v>107</v>
      </c>
      <c r="K109" s="27" t="s">
        <v>108</v>
      </c>
      <c r="L109" s="27" t="s">
        <v>109</v>
      </c>
      <c r="M109" s="24">
        <v>22</v>
      </c>
      <c r="N109" s="27" t="s">
        <v>390</v>
      </c>
      <c r="O109" s="24">
        <v>176</v>
      </c>
    </row>
    <row r="110" spans="1:15" x14ac:dyDescent="0.15">
      <c r="A110" s="27">
        <v>109</v>
      </c>
      <c r="B110" s="27" t="s">
        <v>12</v>
      </c>
      <c r="C110" s="27" t="s">
        <v>13</v>
      </c>
      <c r="D110" s="27" t="s">
        <v>105</v>
      </c>
      <c r="E110" s="27">
        <v>166191</v>
      </c>
      <c r="F110" s="27" t="s">
        <v>106</v>
      </c>
      <c r="G110" s="27" t="s">
        <v>387</v>
      </c>
      <c r="H110" s="27" t="s">
        <v>391</v>
      </c>
      <c r="I110" s="27" t="s">
        <v>392</v>
      </c>
      <c r="J110" s="27" t="s">
        <v>107</v>
      </c>
      <c r="K110" s="27" t="s">
        <v>108</v>
      </c>
      <c r="L110" s="27" t="s">
        <v>109</v>
      </c>
      <c r="M110" s="24">
        <v>22</v>
      </c>
      <c r="N110" s="27" t="s">
        <v>390</v>
      </c>
      <c r="O110" s="24">
        <v>352</v>
      </c>
    </row>
    <row r="111" spans="1:15" x14ac:dyDescent="0.15">
      <c r="A111" s="27">
        <v>110</v>
      </c>
      <c r="B111" s="27" t="s">
        <v>12</v>
      </c>
      <c r="C111" s="27" t="s">
        <v>13</v>
      </c>
      <c r="D111" s="27" t="s">
        <v>105</v>
      </c>
      <c r="E111" s="27">
        <v>174722</v>
      </c>
      <c r="F111" s="27" t="s">
        <v>13</v>
      </c>
      <c r="G111" s="27" t="s">
        <v>262</v>
      </c>
      <c r="H111" s="27" t="s">
        <v>393</v>
      </c>
      <c r="I111" s="27" t="s">
        <v>394</v>
      </c>
      <c r="J111" s="27" t="s">
        <v>38</v>
      </c>
      <c r="K111" s="27" t="s">
        <v>39</v>
      </c>
      <c r="L111" s="27" t="s">
        <v>40</v>
      </c>
      <c r="M111" s="24">
        <v>15.5</v>
      </c>
      <c r="N111" s="27" t="s">
        <v>264</v>
      </c>
      <c r="O111" s="24">
        <v>232.5</v>
      </c>
    </row>
    <row r="112" spans="1:15" x14ac:dyDescent="0.15">
      <c r="A112" s="27">
        <v>111</v>
      </c>
      <c r="B112" s="27" t="s">
        <v>12</v>
      </c>
      <c r="C112" s="27" t="s">
        <v>13</v>
      </c>
      <c r="D112" s="27" t="s">
        <v>105</v>
      </c>
      <c r="E112" s="27">
        <v>174723</v>
      </c>
      <c r="F112" s="27" t="s">
        <v>13</v>
      </c>
      <c r="G112" s="27" t="s">
        <v>262</v>
      </c>
      <c r="H112" s="27" t="s">
        <v>395</v>
      </c>
      <c r="I112" s="27" t="s">
        <v>396</v>
      </c>
      <c r="J112" s="27" t="s">
        <v>38</v>
      </c>
      <c r="K112" s="27" t="s">
        <v>39</v>
      </c>
      <c r="L112" s="27" t="s">
        <v>40</v>
      </c>
      <c r="M112" s="24">
        <v>15.5</v>
      </c>
      <c r="N112" s="27" t="s">
        <v>264</v>
      </c>
      <c r="O112" s="24">
        <v>232.5</v>
      </c>
    </row>
    <row r="113" spans="1:15" x14ac:dyDescent="0.15">
      <c r="A113" s="27">
        <v>112</v>
      </c>
      <c r="B113" s="27" t="s">
        <v>12</v>
      </c>
      <c r="C113" s="27" t="s">
        <v>13</v>
      </c>
      <c r="D113" s="27" t="s">
        <v>105</v>
      </c>
      <c r="E113" s="27">
        <v>403672</v>
      </c>
      <c r="F113" s="27" t="s">
        <v>13</v>
      </c>
      <c r="G113" s="27" t="s">
        <v>262</v>
      </c>
      <c r="H113" s="27" t="s">
        <v>397</v>
      </c>
      <c r="I113" s="27" t="s">
        <v>398</v>
      </c>
      <c r="J113" s="27" t="s">
        <v>38</v>
      </c>
      <c r="K113" s="27" t="s">
        <v>39</v>
      </c>
      <c r="L113" s="27" t="s">
        <v>40</v>
      </c>
      <c r="M113" s="24">
        <v>15.5</v>
      </c>
      <c r="N113" s="27" t="s">
        <v>264</v>
      </c>
      <c r="O113" s="24">
        <v>303.02499999999998</v>
      </c>
    </row>
    <row r="114" spans="1:15" x14ac:dyDescent="0.15">
      <c r="A114" s="27">
        <v>113</v>
      </c>
      <c r="B114" s="27" t="s">
        <v>12</v>
      </c>
      <c r="C114" s="27" t="s">
        <v>13</v>
      </c>
      <c r="D114" s="27" t="s">
        <v>105</v>
      </c>
      <c r="E114" s="27">
        <v>403673</v>
      </c>
      <c r="F114" s="27" t="s">
        <v>13</v>
      </c>
      <c r="G114" s="27" t="s">
        <v>262</v>
      </c>
      <c r="H114" s="27" t="s">
        <v>397</v>
      </c>
      <c r="I114" s="27" t="s">
        <v>399</v>
      </c>
      <c r="J114" s="27" t="s">
        <v>38</v>
      </c>
      <c r="K114" s="27" t="s">
        <v>39</v>
      </c>
      <c r="L114" s="27" t="s">
        <v>40</v>
      </c>
      <c r="M114" s="24">
        <v>15.5</v>
      </c>
      <c r="N114" s="27" t="s">
        <v>264</v>
      </c>
      <c r="O114" s="24">
        <v>303.02499999999998</v>
      </c>
    </row>
    <row r="115" spans="1:15" x14ac:dyDescent="0.15">
      <c r="A115" s="27">
        <v>114</v>
      </c>
      <c r="B115" s="27" t="s">
        <v>12</v>
      </c>
      <c r="C115" s="27" t="s">
        <v>13</v>
      </c>
      <c r="D115" s="27" t="s">
        <v>110</v>
      </c>
      <c r="E115" s="27" t="s">
        <v>400</v>
      </c>
      <c r="F115" s="27" t="s">
        <v>111</v>
      </c>
      <c r="G115" s="27" t="s">
        <v>111</v>
      </c>
      <c r="H115" s="27" t="s">
        <v>401</v>
      </c>
      <c r="I115" s="27" t="s">
        <v>402</v>
      </c>
      <c r="J115" s="27" t="s">
        <v>112</v>
      </c>
      <c r="K115" s="27" t="s">
        <v>113</v>
      </c>
      <c r="L115" s="27" t="s">
        <v>113</v>
      </c>
      <c r="M115" s="24">
        <v>1.0900000000000001</v>
      </c>
      <c r="N115" s="27" t="s">
        <v>403</v>
      </c>
      <c r="O115" s="24">
        <v>24.852</v>
      </c>
    </row>
    <row r="116" spans="1:15" x14ac:dyDescent="0.15">
      <c r="A116" s="27">
        <v>115</v>
      </c>
      <c r="B116" s="27" t="s">
        <v>12</v>
      </c>
      <c r="C116" s="27" t="s">
        <v>13</v>
      </c>
      <c r="D116" s="27" t="s">
        <v>110</v>
      </c>
      <c r="E116" s="27" t="s">
        <v>404</v>
      </c>
      <c r="F116" s="27" t="s">
        <v>111</v>
      </c>
      <c r="G116" s="27" t="s">
        <v>111</v>
      </c>
      <c r="H116" s="27" t="s">
        <v>405</v>
      </c>
      <c r="I116" s="27" t="s">
        <v>402</v>
      </c>
      <c r="J116" s="27" t="s">
        <v>112</v>
      </c>
      <c r="K116" s="27" t="s">
        <v>113</v>
      </c>
      <c r="L116" s="27" t="s">
        <v>113</v>
      </c>
      <c r="M116" s="24">
        <v>1.0900000000000001</v>
      </c>
      <c r="N116" s="27" t="s">
        <v>403</v>
      </c>
      <c r="O116" s="24">
        <v>26.508800000000001</v>
      </c>
    </row>
    <row r="117" spans="1:15" x14ac:dyDescent="0.15">
      <c r="A117" s="27">
        <v>116</v>
      </c>
      <c r="B117" s="27" t="s">
        <v>12</v>
      </c>
      <c r="C117" s="27" t="s">
        <v>13</v>
      </c>
      <c r="D117" s="27" t="s">
        <v>110</v>
      </c>
      <c r="E117" s="27">
        <v>190430</v>
      </c>
      <c r="F117" s="27" t="s">
        <v>13</v>
      </c>
      <c r="G117" s="27" t="s">
        <v>102</v>
      </c>
      <c r="H117" s="27" t="s">
        <v>406</v>
      </c>
      <c r="I117" s="27">
        <v>440402</v>
      </c>
      <c r="J117" s="27" t="s">
        <v>114</v>
      </c>
      <c r="K117" s="27" t="s">
        <v>115</v>
      </c>
      <c r="L117" s="27" t="s">
        <v>116</v>
      </c>
      <c r="M117" s="24">
        <v>1.5</v>
      </c>
      <c r="N117" s="27" t="s">
        <v>407</v>
      </c>
      <c r="O117" s="24">
        <v>34.200000000000003</v>
      </c>
    </row>
    <row r="118" spans="1:15" x14ac:dyDescent="0.15">
      <c r="A118" s="27">
        <v>117</v>
      </c>
      <c r="B118" s="27" t="s">
        <v>12</v>
      </c>
      <c r="C118" s="27" t="s">
        <v>13</v>
      </c>
      <c r="D118" s="27" t="s">
        <v>110</v>
      </c>
      <c r="E118" s="27">
        <v>190429</v>
      </c>
      <c r="F118" s="27" t="s">
        <v>13</v>
      </c>
      <c r="G118" s="27" t="s">
        <v>102</v>
      </c>
      <c r="H118" s="27" t="s">
        <v>406</v>
      </c>
      <c r="I118" s="27">
        <v>400402</v>
      </c>
      <c r="J118" s="27" t="s">
        <v>114</v>
      </c>
      <c r="K118" s="27" t="s">
        <v>115</v>
      </c>
      <c r="L118" s="27" t="s">
        <v>116</v>
      </c>
      <c r="M118" s="24">
        <v>1.5</v>
      </c>
      <c r="N118" s="27" t="s">
        <v>407</v>
      </c>
      <c r="O118" s="24">
        <v>34.200000000000003</v>
      </c>
    </row>
    <row r="119" spans="1:15" x14ac:dyDescent="0.15">
      <c r="A119" s="27">
        <v>118</v>
      </c>
      <c r="B119" s="27" t="s">
        <v>12</v>
      </c>
      <c r="C119" s="27" t="s">
        <v>13</v>
      </c>
      <c r="D119" s="27" t="s">
        <v>117</v>
      </c>
      <c r="E119" s="27">
        <v>287414</v>
      </c>
      <c r="F119" s="27" t="s">
        <v>118</v>
      </c>
      <c r="G119" s="27" t="s">
        <v>118</v>
      </c>
      <c r="H119" s="27" t="s">
        <v>408</v>
      </c>
      <c r="I119" s="27" t="s">
        <v>409</v>
      </c>
      <c r="J119" s="27" t="s">
        <v>119</v>
      </c>
      <c r="K119" s="27" t="s">
        <v>120</v>
      </c>
      <c r="L119" s="27" t="s">
        <v>121</v>
      </c>
      <c r="M119" s="24">
        <v>150</v>
      </c>
      <c r="N119" s="27" t="s">
        <v>410</v>
      </c>
      <c r="O119" s="24">
        <v>300</v>
      </c>
    </row>
    <row r="120" spans="1:15" x14ac:dyDescent="0.15">
      <c r="A120" s="27">
        <v>119</v>
      </c>
      <c r="B120" s="27" t="s">
        <v>122</v>
      </c>
      <c r="C120" s="27" t="s">
        <v>123</v>
      </c>
      <c r="D120" s="27" t="s">
        <v>124</v>
      </c>
      <c r="E120" s="27" t="s">
        <v>411</v>
      </c>
      <c r="F120" s="27" t="s">
        <v>125</v>
      </c>
      <c r="G120" s="27" t="s">
        <v>125</v>
      </c>
      <c r="H120" s="27" t="s">
        <v>412</v>
      </c>
      <c r="I120" s="27"/>
      <c r="J120" s="27" t="s">
        <v>126</v>
      </c>
      <c r="K120" s="27" t="s">
        <v>127</v>
      </c>
      <c r="L120" s="27" t="s">
        <v>127</v>
      </c>
      <c r="M120" s="24">
        <v>21.59</v>
      </c>
      <c r="N120" s="27" t="s">
        <v>413</v>
      </c>
      <c r="O120" s="24">
        <v>23.748999999999999</v>
      </c>
    </row>
    <row r="121" spans="1:15" x14ac:dyDescent="0.15">
      <c r="A121" s="27">
        <v>120</v>
      </c>
      <c r="B121" s="27" t="s">
        <v>122</v>
      </c>
      <c r="C121" s="27" t="s">
        <v>123</v>
      </c>
      <c r="D121" s="27" t="s">
        <v>124</v>
      </c>
      <c r="E121" s="27">
        <v>17421</v>
      </c>
      <c r="F121" s="27" t="s">
        <v>125</v>
      </c>
      <c r="G121" s="27" t="s">
        <v>125</v>
      </c>
      <c r="H121" s="27" t="s">
        <v>408</v>
      </c>
      <c r="I121" s="27"/>
      <c r="J121" s="27" t="s">
        <v>126</v>
      </c>
      <c r="K121" s="27" t="s">
        <v>127</v>
      </c>
      <c r="L121" s="27" t="s">
        <v>127</v>
      </c>
      <c r="M121" s="24">
        <v>21.59</v>
      </c>
      <c r="N121" s="27" t="s">
        <v>413</v>
      </c>
      <c r="O121" s="24">
        <v>47.497999999999998</v>
      </c>
    </row>
    <row r="122" spans="1:15" x14ac:dyDescent="0.15">
      <c r="A122" s="27">
        <v>121</v>
      </c>
      <c r="B122" s="27" t="s">
        <v>122</v>
      </c>
      <c r="C122" s="27" t="s">
        <v>123</v>
      </c>
      <c r="D122" s="27" t="s">
        <v>124</v>
      </c>
      <c r="E122" s="27" t="s">
        <v>414</v>
      </c>
      <c r="F122" s="27" t="s">
        <v>125</v>
      </c>
      <c r="G122" s="27" t="s">
        <v>125</v>
      </c>
      <c r="H122" s="27" t="s">
        <v>415</v>
      </c>
      <c r="I122" s="27"/>
      <c r="J122" s="27" t="s">
        <v>126</v>
      </c>
      <c r="K122" s="27" t="s">
        <v>127</v>
      </c>
      <c r="L122" s="27" t="s">
        <v>127</v>
      </c>
      <c r="M122" s="24">
        <v>21.59</v>
      </c>
      <c r="N122" s="27" t="s">
        <v>413</v>
      </c>
      <c r="O122" s="24">
        <v>71.247</v>
      </c>
    </row>
    <row r="123" spans="1:15" x14ac:dyDescent="0.15">
      <c r="A123" s="27">
        <v>122</v>
      </c>
      <c r="B123" s="27" t="s">
        <v>122</v>
      </c>
      <c r="C123" s="27" t="s">
        <v>123</v>
      </c>
      <c r="D123" s="27" t="s">
        <v>124</v>
      </c>
      <c r="E123" s="27">
        <v>183713</v>
      </c>
      <c r="F123" s="27" t="s">
        <v>125</v>
      </c>
      <c r="G123" s="27" t="s">
        <v>125</v>
      </c>
      <c r="H123" s="27" t="s">
        <v>416</v>
      </c>
      <c r="I123" s="27"/>
      <c r="J123" s="27" t="s">
        <v>126</v>
      </c>
      <c r="K123" s="27" t="s">
        <v>127</v>
      </c>
      <c r="L123" s="27" t="s">
        <v>127</v>
      </c>
      <c r="M123" s="24">
        <v>21.59</v>
      </c>
      <c r="N123" s="27" t="s">
        <v>413</v>
      </c>
      <c r="O123" s="24">
        <v>113.3475</v>
      </c>
    </row>
    <row r="124" spans="1:15" x14ac:dyDescent="0.15">
      <c r="A124" s="27">
        <v>123</v>
      </c>
      <c r="B124" s="27" t="s">
        <v>122</v>
      </c>
      <c r="C124" s="27" t="s">
        <v>123</v>
      </c>
      <c r="D124" s="27" t="s">
        <v>124</v>
      </c>
      <c r="E124" s="27">
        <v>17426</v>
      </c>
      <c r="F124" s="27" t="s">
        <v>125</v>
      </c>
      <c r="G124" s="27" t="s">
        <v>125</v>
      </c>
      <c r="H124" s="27" t="s">
        <v>417</v>
      </c>
      <c r="I124" s="27"/>
      <c r="J124" s="27" t="s">
        <v>126</v>
      </c>
      <c r="K124" s="27" t="s">
        <v>127</v>
      </c>
      <c r="L124" s="27" t="s">
        <v>127</v>
      </c>
      <c r="M124" s="24">
        <v>21.59</v>
      </c>
      <c r="N124" s="27" t="s">
        <v>413</v>
      </c>
      <c r="O124" s="24">
        <v>158.6865</v>
      </c>
    </row>
    <row r="125" spans="1:15" x14ac:dyDescent="0.15">
      <c r="A125" s="27">
        <v>124</v>
      </c>
      <c r="B125" s="27" t="s">
        <v>122</v>
      </c>
      <c r="C125" s="27" t="s">
        <v>123</v>
      </c>
      <c r="D125" s="27" t="s">
        <v>124</v>
      </c>
      <c r="E125" s="27" t="s">
        <v>418</v>
      </c>
      <c r="F125" s="27" t="s">
        <v>125</v>
      </c>
      <c r="G125" s="27" t="s">
        <v>125</v>
      </c>
      <c r="H125" s="27" t="s">
        <v>419</v>
      </c>
      <c r="I125" s="27"/>
      <c r="J125" s="27" t="s">
        <v>126</v>
      </c>
      <c r="K125" s="27" t="s">
        <v>127</v>
      </c>
      <c r="L125" s="27" t="s">
        <v>127</v>
      </c>
      <c r="M125" s="24">
        <v>21.59</v>
      </c>
      <c r="N125" s="27" t="s">
        <v>413</v>
      </c>
      <c r="O125" s="24">
        <v>215.9</v>
      </c>
    </row>
    <row r="126" spans="1:15" x14ac:dyDescent="0.15">
      <c r="A126" s="27">
        <v>125</v>
      </c>
      <c r="B126" s="27" t="s">
        <v>122</v>
      </c>
      <c r="C126" s="27" t="s">
        <v>123</v>
      </c>
      <c r="D126" s="27" t="s">
        <v>124</v>
      </c>
      <c r="E126" s="27" t="s">
        <v>420</v>
      </c>
      <c r="F126" s="27" t="s">
        <v>125</v>
      </c>
      <c r="G126" s="27" t="s">
        <v>125</v>
      </c>
      <c r="H126" s="27" t="s">
        <v>421</v>
      </c>
      <c r="I126" s="27"/>
      <c r="J126" s="27" t="s">
        <v>126</v>
      </c>
      <c r="K126" s="27" t="s">
        <v>127</v>
      </c>
      <c r="L126" s="27" t="s">
        <v>127</v>
      </c>
      <c r="M126" s="24">
        <v>21.59</v>
      </c>
      <c r="N126" s="27" t="s">
        <v>413</v>
      </c>
      <c r="O126" s="24">
        <v>307.65750000000003</v>
      </c>
    </row>
    <row r="127" spans="1:15" x14ac:dyDescent="0.15">
      <c r="A127" s="27">
        <v>126</v>
      </c>
      <c r="B127" s="27" t="s">
        <v>122</v>
      </c>
      <c r="C127" s="27" t="s">
        <v>123</v>
      </c>
      <c r="D127" s="27" t="s">
        <v>124</v>
      </c>
      <c r="E127" s="27">
        <v>188622</v>
      </c>
      <c r="F127" s="27" t="s">
        <v>125</v>
      </c>
      <c r="G127" s="27" t="s">
        <v>125</v>
      </c>
      <c r="H127" s="27" t="s">
        <v>422</v>
      </c>
      <c r="I127" s="27"/>
      <c r="J127" s="27" t="s">
        <v>126</v>
      </c>
      <c r="K127" s="27" t="s">
        <v>127</v>
      </c>
      <c r="L127" s="27" t="s">
        <v>127</v>
      </c>
      <c r="M127" s="24">
        <v>21.59</v>
      </c>
      <c r="N127" s="27" t="s">
        <v>413</v>
      </c>
      <c r="O127" s="24">
        <v>307.65750000000003</v>
      </c>
    </row>
    <row r="128" spans="1:15" x14ac:dyDescent="0.15">
      <c r="A128" s="27">
        <v>127</v>
      </c>
      <c r="B128" s="27" t="s">
        <v>122</v>
      </c>
      <c r="C128" s="27" t="s">
        <v>123</v>
      </c>
      <c r="D128" s="27" t="s">
        <v>124</v>
      </c>
      <c r="E128" s="27">
        <v>18216</v>
      </c>
      <c r="F128" s="27" t="s">
        <v>128</v>
      </c>
      <c r="G128" s="27" t="s">
        <v>128</v>
      </c>
      <c r="H128" s="27" t="s">
        <v>408</v>
      </c>
      <c r="I128" s="27" t="s">
        <v>423</v>
      </c>
      <c r="J128" s="27" t="s">
        <v>129</v>
      </c>
      <c r="K128" s="27" t="s">
        <v>130</v>
      </c>
      <c r="L128" s="27" t="s">
        <v>130</v>
      </c>
      <c r="M128" s="24">
        <v>21.93</v>
      </c>
      <c r="N128" s="27" t="s">
        <v>424</v>
      </c>
      <c r="O128" s="24">
        <v>48.246000000000002</v>
      </c>
    </row>
    <row r="129" spans="1:15" x14ac:dyDescent="0.15">
      <c r="A129" s="27">
        <v>128</v>
      </c>
      <c r="B129" s="27" t="s">
        <v>122</v>
      </c>
      <c r="C129" s="27" t="s">
        <v>123</v>
      </c>
      <c r="D129" s="27" t="s">
        <v>124</v>
      </c>
      <c r="E129" s="27">
        <v>18217</v>
      </c>
      <c r="F129" s="27" t="s">
        <v>128</v>
      </c>
      <c r="G129" s="27" t="s">
        <v>128</v>
      </c>
      <c r="H129" s="27" t="s">
        <v>425</v>
      </c>
      <c r="I129" s="27" t="s">
        <v>423</v>
      </c>
      <c r="J129" s="27" t="s">
        <v>129</v>
      </c>
      <c r="K129" s="27" t="s">
        <v>130</v>
      </c>
      <c r="L129" s="27" t="s">
        <v>130</v>
      </c>
      <c r="M129" s="24">
        <v>21.93</v>
      </c>
      <c r="N129" s="27" t="s">
        <v>424</v>
      </c>
      <c r="O129" s="24">
        <v>60.307499999999997</v>
      </c>
    </row>
    <row r="130" spans="1:15" x14ac:dyDescent="0.15">
      <c r="A130" s="27">
        <v>129</v>
      </c>
      <c r="B130" s="27" t="s">
        <v>122</v>
      </c>
      <c r="C130" s="27" t="s">
        <v>123</v>
      </c>
      <c r="D130" s="27" t="s">
        <v>124</v>
      </c>
      <c r="E130" s="27" t="s">
        <v>426</v>
      </c>
      <c r="F130" s="27" t="s">
        <v>128</v>
      </c>
      <c r="G130" s="27" t="s">
        <v>128</v>
      </c>
      <c r="H130" s="27" t="s">
        <v>427</v>
      </c>
      <c r="I130" s="27" t="s">
        <v>423</v>
      </c>
      <c r="J130" s="27" t="s">
        <v>129</v>
      </c>
      <c r="K130" s="27" t="s">
        <v>130</v>
      </c>
      <c r="L130" s="27" t="s">
        <v>130</v>
      </c>
      <c r="M130" s="24">
        <v>21.93</v>
      </c>
      <c r="N130" s="27" t="s">
        <v>424</v>
      </c>
      <c r="O130" s="24">
        <v>115.13249999999999</v>
      </c>
    </row>
    <row r="131" spans="1:15" x14ac:dyDescent="0.15">
      <c r="A131" s="27">
        <v>130</v>
      </c>
      <c r="B131" s="27" t="s">
        <v>122</v>
      </c>
      <c r="C131" s="27" t="s">
        <v>123</v>
      </c>
      <c r="D131" s="27" t="s">
        <v>124</v>
      </c>
      <c r="E131" s="27">
        <v>212202</v>
      </c>
      <c r="F131" s="27" t="s">
        <v>128</v>
      </c>
      <c r="G131" s="27" t="s">
        <v>128</v>
      </c>
      <c r="H131" s="27" t="s">
        <v>428</v>
      </c>
      <c r="I131" s="27" t="s">
        <v>423</v>
      </c>
      <c r="J131" s="27" t="s">
        <v>129</v>
      </c>
      <c r="K131" s="27" t="s">
        <v>130</v>
      </c>
      <c r="L131" s="27" t="s">
        <v>130</v>
      </c>
      <c r="M131" s="24">
        <v>21.93</v>
      </c>
      <c r="N131" s="27" t="s">
        <v>424</v>
      </c>
      <c r="O131" s="24">
        <v>312.5025</v>
      </c>
    </row>
    <row r="132" spans="1:15" x14ac:dyDescent="0.15">
      <c r="A132" s="27">
        <v>131</v>
      </c>
      <c r="B132" s="27" t="s">
        <v>122</v>
      </c>
      <c r="C132" s="27" t="s">
        <v>123</v>
      </c>
      <c r="D132" s="27" t="s">
        <v>131</v>
      </c>
      <c r="E132" s="27">
        <v>166791</v>
      </c>
      <c r="F132" s="27" t="s">
        <v>132</v>
      </c>
      <c r="G132" s="27" t="s">
        <v>132</v>
      </c>
      <c r="H132" s="27" t="s">
        <v>429</v>
      </c>
      <c r="I132" s="27" t="s">
        <v>429</v>
      </c>
      <c r="J132" s="27" t="s">
        <v>133</v>
      </c>
      <c r="K132" s="27" t="s">
        <v>134</v>
      </c>
      <c r="L132" s="27" t="s">
        <v>134</v>
      </c>
      <c r="M132" s="24">
        <v>3.2</v>
      </c>
      <c r="N132" s="27" t="s">
        <v>430</v>
      </c>
      <c r="O132" s="24">
        <v>70.400000000000006</v>
      </c>
    </row>
    <row r="133" spans="1:15" x14ac:dyDescent="0.15">
      <c r="A133" s="27">
        <v>132</v>
      </c>
      <c r="B133" s="27" t="s">
        <v>122</v>
      </c>
      <c r="C133" s="27" t="s">
        <v>123</v>
      </c>
      <c r="D133" s="27" t="s">
        <v>131</v>
      </c>
      <c r="E133" s="27" t="s">
        <v>431</v>
      </c>
      <c r="F133" s="27" t="s">
        <v>128</v>
      </c>
      <c r="G133" s="27" t="s">
        <v>128</v>
      </c>
      <c r="H133" s="27" t="s">
        <v>432</v>
      </c>
      <c r="I133" s="27" t="s">
        <v>432</v>
      </c>
      <c r="J133" s="27" t="s">
        <v>135</v>
      </c>
      <c r="K133" s="27" t="s">
        <v>134</v>
      </c>
      <c r="L133" s="27" t="s">
        <v>134</v>
      </c>
      <c r="M133" s="24">
        <v>3.2</v>
      </c>
      <c r="N133" s="27" t="s">
        <v>430</v>
      </c>
      <c r="O133" s="24">
        <v>168</v>
      </c>
    </row>
    <row r="134" spans="1:15" x14ac:dyDescent="0.15">
      <c r="A134" s="27">
        <v>133</v>
      </c>
      <c r="B134" s="27" t="s">
        <v>122</v>
      </c>
      <c r="C134" s="27" t="s">
        <v>123</v>
      </c>
      <c r="D134" s="27" t="s">
        <v>131</v>
      </c>
      <c r="E134" s="27">
        <v>166925</v>
      </c>
      <c r="F134" s="27" t="s">
        <v>132</v>
      </c>
      <c r="G134" s="27" t="s">
        <v>132</v>
      </c>
      <c r="H134" s="27" t="s">
        <v>433</v>
      </c>
      <c r="I134" s="27" t="s">
        <v>433</v>
      </c>
      <c r="J134" s="27" t="s">
        <v>133</v>
      </c>
      <c r="K134" s="27" t="s">
        <v>134</v>
      </c>
      <c r="L134" s="27" t="s">
        <v>134</v>
      </c>
      <c r="M134" s="24">
        <v>3.2</v>
      </c>
      <c r="N134" s="27" t="s">
        <v>430</v>
      </c>
      <c r="O134" s="24">
        <v>320</v>
      </c>
    </row>
    <row r="135" spans="1:15" x14ac:dyDescent="0.15">
      <c r="A135" s="27">
        <v>134</v>
      </c>
      <c r="B135" s="27" t="s">
        <v>122</v>
      </c>
      <c r="C135" s="27" t="s">
        <v>123</v>
      </c>
      <c r="D135" s="27" t="s">
        <v>131</v>
      </c>
      <c r="E135" s="27">
        <v>166926</v>
      </c>
      <c r="F135" s="27" t="s">
        <v>132</v>
      </c>
      <c r="G135" s="27" t="s">
        <v>132</v>
      </c>
      <c r="H135" s="27" t="s">
        <v>434</v>
      </c>
      <c r="I135" s="27" t="s">
        <v>434</v>
      </c>
      <c r="J135" s="27" t="s">
        <v>133</v>
      </c>
      <c r="K135" s="27" t="s">
        <v>134</v>
      </c>
      <c r="L135" s="27" t="s">
        <v>134</v>
      </c>
      <c r="M135" s="24">
        <v>3.2</v>
      </c>
      <c r="N135" s="27" t="s">
        <v>430</v>
      </c>
      <c r="O135" s="24">
        <v>608</v>
      </c>
    </row>
    <row r="136" spans="1:15" x14ac:dyDescent="0.15">
      <c r="A136" s="27">
        <v>135</v>
      </c>
      <c r="B136" s="27" t="s">
        <v>122</v>
      </c>
      <c r="C136" s="27" t="s">
        <v>123</v>
      </c>
      <c r="D136" s="27" t="s">
        <v>131</v>
      </c>
      <c r="E136" s="27" t="s">
        <v>435</v>
      </c>
      <c r="F136" s="27" t="s">
        <v>132</v>
      </c>
      <c r="G136" s="27" t="s">
        <v>132</v>
      </c>
      <c r="H136" s="27" t="s">
        <v>436</v>
      </c>
      <c r="I136" s="27" t="s">
        <v>436</v>
      </c>
      <c r="J136" s="27" t="s">
        <v>133</v>
      </c>
      <c r="K136" s="27" t="s">
        <v>134</v>
      </c>
      <c r="L136" s="27" t="s">
        <v>134</v>
      </c>
      <c r="M136" s="24">
        <v>3.2</v>
      </c>
      <c r="N136" s="27" t="s">
        <v>430</v>
      </c>
      <c r="O136" s="24">
        <v>608</v>
      </c>
    </row>
    <row r="137" spans="1:15" x14ac:dyDescent="0.15">
      <c r="A137" s="27">
        <v>136</v>
      </c>
      <c r="B137" s="27" t="s">
        <v>122</v>
      </c>
      <c r="C137" s="27" t="s">
        <v>123</v>
      </c>
      <c r="D137" s="27" t="s">
        <v>136</v>
      </c>
      <c r="E137" s="27">
        <v>17215</v>
      </c>
      <c r="F137" s="27" t="s">
        <v>137</v>
      </c>
      <c r="G137" s="27" t="s">
        <v>137</v>
      </c>
      <c r="H137" s="27" t="s">
        <v>437</v>
      </c>
      <c r="I137" s="27" t="s">
        <v>438</v>
      </c>
      <c r="J137" s="27" t="s">
        <v>138</v>
      </c>
      <c r="K137" s="27" t="s">
        <v>139</v>
      </c>
      <c r="L137" s="27" t="s">
        <v>139</v>
      </c>
      <c r="M137" s="24">
        <v>3.13</v>
      </c>
      <c r="N137" s="27" t="s">
        <v>439</v>
      </c>
      <c r="O137" s="24">
        <v>164.32499999999999</v>
      </c>
    </row>
    <row r="138" spans="1:15" x14ac:dyDescent="0.15">
      <c r="A138" s="27">
        <v>137</v>
      </c>
      <c r="B138" s="27" t="s">
        <v>122</v>
      </c>
      <c r="C138" s="27" t="s">
        <v>123</v>
      </c>
      <c r="D138" s="27" t="s">
        <v>136</v>
      </c>
      <c r="E138" s="27">
        <v>287457</v>
      </c>
      <c r="F138" s="27" t="s">
        <v>137</v>
      </c>
      <c r="G138" s="27" t="s">
        <v>137</v>
      </c>
      <c r="H138" s="27" t="s">
        <v>440</v>
      </c>
      <c r="I138" s="27" t="s">
        <v>441</v>
      </c>
      <c r="J138" s="27" t="s">
        <v>138</v>
      </c>
      <c r="K138" s="27" t="s">
        <v>139</v>
      </c>
      <c r="L138" s="27" t="s">
        <v>139</v>
      </c>
      <c r="M138" s="24">
        <v>3.13</v>
      </c>
      <c r="N138" s="27" t="s">
        <v>439</v>
      </c>
      <c r="O138" s="24">
        <v>313</v>
      </c>
    </row>
    <row r="139" spans="1:15" x14ac:dyDescent="0.15">
      <c r="A139" s="27">
        <v>138</v>
      </c>
      <c r="B139" s="27" t="s">
        <v>122</v>
      </c>
      <c r="C139" s="27" t="s">
        <v>123</v>
      </c>
      <c r="D139" s="27" t="s">
        <v>136</v>
      </c>
      <c r="E139" s="27">
        <v>287464</v>
      </c>
      <c r="F139" s="27" t="s">
        <v>137</v>
      </c>
      <c r="G139" s="27" t="s">
        <v>137</v>
      </c>
      <c r="H139" s="27" t="s">
        <v>442</v>
      </c>
      <c r="I139" s="27" t="s">
        <v>443</v>
      </c>
      <c r="J139" s="27" t="s">
        <v>138</v>
      </c>
      <c r="K139" s="27" t="s">
        <v>139</v>
      </c>
      <c r="L139" s="27" t="s">
        <v>139</v>
      </c>
      <c r="M139" s="24">
        <v>3.13</v>
      </c>
      <c r="N139" s="27" t="s">
        <v>439</v>
      </c>
      <c r="O139" s="24">
        <v>594.70000000000005</v>
      </c>
    </row>
    <row r="140" spans="1:15" x14ac:dyDescent="0.15">
      <c r="A140" s="27">
        <v>139</v>
      </c>
      <c r="B140" s="27" t="s">
        <v>122</v>
      </c>
      <c r="C140" s="27" t="s">
        <v>123</v>
      </c>
      <c r="D140" s="27" t="s">
        <v>136</v>
      </c>
      <c r="E140" s="27">
        <v>18429</v>
      </c>
      <c r="F140" s="27" t="s">
        <v>123</v>
      </c>
      <c r="G140" s="27" t="s">
        <v>444</v>
      </c>
      <c r="H140" s="27" t="s">
        <v>445</v>
      </c>
      <c r="I140" s="27" t="s">
        <v>446</v>
      </c>
      <c r="J140" s="27" t="s">
        <v>140</v>
      </c>
      <c r="K140" s="27" t="s">
        <v>141</v>
      </c>
      <c r="L140" s="27" t="s">
        <v>141</v>
      </c>
      <c r="M140" s="24">
        <v>3.21</v>
      </c>
      <c r="N140" s="27" t="s">
        <v>447</v>
      </c>
      <c r="O140" s="24">
        <v>88.275000000000006</v>
      </c>
    </row>
    <row r="141" spans="1:15" x14ac:dyDescent="0.15">
      <c r="A141" s="27">
        <v>140</v>
      </c>
      <c r="B141" s="27" t="s">
        <v>122</v>
      </c>
      <c r="C141" s="27" t="s">
        <v>123</v>
      </c>
      <c r="D141" s="27" t="s">
        <v>136</v>
      </c>
      <c r="E141" s="27">
        <v>18428</v>
      </c>
      <c r="F141" s="27" t="s">
        <v>123</v>
      </c>
      <c r="G141" s="27" t="s">
        <v>444</v>
      </c>
      <c r="H141" s="27" t="s">
        <v>448</v>
      </c>
      <c r="I141" s="27" t="s">
        <v>449</v>
      </c>
      <c r="J141" s="27" t="s">
        <v>140</v>
      </c>
      <c r="K141" s="27" t="s">
        <v>141</v>
      </c>
      <c r="L141" s="27" t="s">
        <v>141</v>
      </c>
      <c r="M141" s="24">
        <v>3.21</v>
      </c>
      <c r="N141" s="27" t="s">
        <v>447</v>
      </c>
      <c r="O141" s="24">
        <v>88.275000000000006</v>
      </c>
    </row>
    <row r="142" spans="1:15" x14ac:dyDescent="0.15">
      <c r="A142" s="27">
        <v>141</v>
      </c>
      <c r="B142" s="27" t="s">
        <v>122</v>
      </c>
      <c r="C142" s="27" t="s">
        <v>123</v>
      </c>
      <c r="D142" s="27" t="s">
        <v>136</v>
      </c>
      <c r="E142" s="27">
        <v>287418</v>
      </c>
      <c r="F142" s="27" t="s">
        <v>123</v>
      </c>
      <c r="G142" s="27" t="s">
        <v>444</v>
      </c>
      <c r="H142" s="27" t="s">
        <v>450</v>
      </c>
      <c r="I142" s="27" t="s">
        <v>451</v>
      </c>
      <c r="J142" s="27" t="s">
        <v>140</v>
      </c>
      <c r="K142" s="27" t="s">
        <v>141</v>
      </c>
      <c r="L142" s="27" t="s">
        <v>141</v>
      </c>
      <c r="M142" s="24">
        <v>3.21</v>
      </c>
      <c r="N142" s="27" t="s">
        <v>447</v>
      </c>
      <c r="O142" s="24">
        <v>98.867999999999995</v>
      </c>
    </row>
    <row r="143" spans="1:15" x14ac:dyDescent="0.15">
      <c r="A143" s="27">
        <v>142</v>
      </c>
      <c r="B143" s="27" t="s">
        <v>122</v>
      </c>
      <c r="C143" s="27" t="s">
        <v>123</v>
      </c>
      <c r="D143" s="27" t="s">
        <v>136</v>
      </c>
      <c r="E143" s="27">
        <v>18427</v>
      </c>
      <c r="F143" s="27" t="s">
        <v>123</v>
      </c>
      <c r="G143" s="27" t="s">
        <v>444</v>
      </c>
      <c r="H143" s="27" t="s">
        <v>452</v>
      </c>
      <c r="I143" s="27" t="s">
        <v>453</v>
      </c>
      <c r="J143" s="27" t="s">
        <v>140</v>
      </c>
      <c r="K143" s="27" t="s">
        <v>141</v>
      </c>
      <c r="L143" s="27" t="s">
        <v>141</v>
      </c>
      <c r="M143" s="24">
        <v>3.21</v>
      </c>
      <c r="N143" s="27" t="s">
        <v>447</v>
      </c>
      <c r="O143" s="24">
        <v>141.24</v>
      </c>
    </row>
    <row r="144" spans="1:15" x14ac:dyDescent="0.15">
      <c r="A144" s="27">
        <v>143</v>
      </c>
      <c r="B144" s="27" t="s">
        <v>122</v>
      </c>
      <c r="C144" s="27" t="s">
        <v>123</v>
      </c>
      <c r="D144" s="27" t="s">
        <v>136</v>
      </c>
      <c r="E144" s="27">
        <v>223505</v>
      </c>
      <c r="F144" s="27" t="s">
        <v>123</v>
      </c>
      <c r="G144" s="27" t="s">
        <v>444</v>
      </c>
      <c r="H144" s="27" t="s">
        <v>454</v>
      </c>
      <c r="I144" s="27" t="s">
        <v>451</v>
      </c>
      <c r="J144" s="27" t="s">
        <v>140</v>
      </c>
      <c r="K144" s="27" t="s">
        <v>141</v>
      </c>
      <c r="L144" s="27" t="s">
        <v>141</v>
      </c>
      <c r="M144" s="24">
        <v>3.21</v>
      </c>
      <c r="N144" s="27" t="s">
        <v>447</v>
      </c>
      <c r="O144" s="24">
        <v>165.07425000000001</v>
      </c>
    </row>
    <row r="145" spans="1:15" x14ac:dyDescent="0.15">
      <c r="A145" s="27">
        <v>144</v>
      </c>
      <c r="B145" s="27" t="s">
        <v>122</v>
      </c>
      <c r="C145" s="27" t="s">
        <v>123</v>
      </c>
      <c r="D145" s="27" t="s">
        <v>136</v>
      </c>
      <c r="E145" s="27">
        <v>223504</v>
      </c>
      <c r="F145" s="27" t="s">
        <v>123</v>
      </c>
      <c r="G145" s="27" t="s">
        <v>444</v>
      </c>
      <c r="H145" s="27" t="s">
        <v>455</v>
      </c>
      <c r="I145" s="27" t="s">
        <v>451</v>
      </c>
      <c r="J145" s="27" t="s">
        <v>140</v>
      </c>
      <c r="K145" s="27" t="s">
        <v>141</v>
      </c>
      <c r="L145" s="27" t="s">
        <v>141</v>
      </c>
      <c r="M145" s="24">
        <v>3.21</v>
      </c>
      <c r="N145" s="27" t="s">
        <v>447</v>
      </c>
      <c r="O145" s="24">
        <v>168.52500000000001</v>
      </c>
    </row>
    <row r="146" spans="1:15" x14ac:dyDescent="0.15">
      <c r="A146" s="27">
        <v>145</v>
      </c>
      <c r="B146" s="27" t="s">
        <v>122</v>
      </c>
      <c r="C146" s="27" t="s">
        <v>123</v>
      </c>
      <c r="D146" s="27" t="s">
        <v>136</v>
      </c>
      <c r="E146" s="27">
        <v>18426</v>
      </c>
      <c r="F146" s="27" t="s">
        <v>123</v>
      </c>
      <c r="G146" s="27" t="s">
        <v>444</v>
      </c>
      <c r="H146" s="27" t="s">
        <v>456</v>
      </c>
      <c r="I146" s="27" t="s">
        <v>451</v>
      </c>
      <c r="J146" s="27" t="s">
        <v>140</v>
      </c>
      <c r="K146" s="27" t="s">
        <v>141</v>
      </c>
      <c r="L146" s="27" t="s">
        <v>141</v>
      </c>
      <c r="M146" s="24">
        <v>3.21</v>
      </c>
      <c r="N146" s="27" t="s">
        <v>447</v>
      </c>
      <c r="O146" s="24">
        <v>283.12200000000001</v>
      </c>
    </row>
    <row r="147" spans="1:15" x14ac:dyDescent="0.15">
      <c r="A147" s="27">
        <v>146</v>
      </c>
      <c r="B147" s="27" t="s">
        <v>122</v>
      </c>
      <c r="C147" s="27" t="s">
        <v>123</v>
      </c>
      <c r="D147" s="27" t="s">
        <v>136</v>
      </c>
      <c r="E147" s="27">
        <v>18425</v>
      </c>
      <c r="F147" s="27" t="s">
        <v>123</v>
      </c>
      <c r="G147" s="27" t="s">
        <v>444</v>
      </c>
      <c r="H147" s="27" t="s">
        <v>457</v>
      </c>
      <c r="I147" s="27" t="s">
        <v>458</v>
      </c>
      <c r="J147" s="27" t="s">
        <v>140</v>
      </c>
      <c r="K147" s="27" t="s">
        <v>141</v>
      </c>
      <c r="L147" s="27" t="s">
        <v>141</v>
      </c>
      <c r="M147" s="24">
        <v>3.21</v>
      </c>
      <c r="N147" s="27" t="s">
        <v>447</v>
      </c>
      <c r="O147" s="24">
        <v>609.9</v>
      </c>
    </row>
    <row r="148" spans="1:15" x14ac:dyDescent="0.15">
      <c r="A148" s="27">
        <v>147</v>
      </c>
      <c r="B148" s="27" t="s">
        <v>122</v>
      </c>
      <c r="C148" s="27" t="s">
        <v>123</v>
      </c>
      <c r="D148" s="27" t="s">
        <v>136</v>
      </c>
      <c r="E148" s="27">
        <v>223501</v>
      </c>
      <c r="F148" s="27" t="s">
        <v>123</v>
      </c>
      <c r="G148" s="27" t="s">
        <v>444</v>
      </c>
      <c r="H148" s="27" t="s">
        <v>459</v>
      </c>
      <c r="I148" s="27" t="s">
        <v>458</v>
      </c>
      <c r="J148" s="27" t="s">
        <v>140</v>
      </c>
      <c r="K148" s="27" t="s">
        <v>141</v>
      </c>
      <c r="L148" s="27" t="s">
        <v>141</v>
      </c>
      <c r="M148" s="24">
        <v>3.21</v>
      </c>
      <c r="N148" s="27" t="s">
        <v>447</v>
      </c>
      <c r="O148" s="24">
        <v>609.9</v>
      </c>
    </row>
    <row r="149" spans="1:15" x14ac:dyDescent="0.15">
      <c r="A149" s="27">
        <v>148</v>
      </c>
      <c r="B149" s="27" t="s">
        <v>122</v>
      </c>
      <c r="C149" s="27" t="s">
        <v>123</v>
      </c>
      <c r="D149" s="27" t="s">
        <v>136</v>
      </c>
      <c r="E149" s="27">
        <v>403677</v>
      </c>
      <c r="F149" s="27" t="s">
        <v>123</v>
      </c>
      <c r="G149" s="27" t="s">
        <v>460</v>
      </c>
      <c r="H149" s="27" t="s">
        <v>461</v>
      </c>
      <c r="I149" s="27" t="s">
        <v>462</v>
      </c>
      <c r="J149" s="27" t="s">
        <v>144</v>
      </c>
      <c r="K149" s="27" t="s">
        <v>145</v>
      </c>
      <c r="L149" s="27" t="s">
        <v>145</v>
      </c>
      <c r="M149" s="24">
        <v>3.39</v>
      </c>
      <c r="N149" s="27" t="s">
        <v>463</v>
      </c>
      <c r="O149" s="24">
        <v>185.09399999999999</v>
      </c>
    </row>
    <row r="150" spans="1:15" x14ac:dyDescent="0.15">
      <c r="A150" s="27">
        <v>149</v>
      </c>
      <c r="B150" s="27" t="s">
        <v>122</v>
      </c>
      <c r="C150" s="27" t="s">
        <v>123</v>
      </c>
      <c r="D150" s="27" t="s">
        <v>136</v>
      </c>
      <c r="E150" s="27">
        <v>403678</v>
      </c>
      <c r="F150" s="27" t="s">
        <v>123</v>
      </c>
      <c r="G150" s="27" t="s">
        <v>460</v>
      </c>
      <c r="H150" s="27" t="s">
        <v>464</v>
      </c>
      <c r="I150" s="27" t="s">
        <v>462</v>
      </c>
      <c r="J150" s="27" t="s">
        <v>144</v>
      </c>
      <c r="K150" s="27" t="s">
        <v>145</v>
      </c>
      <c r="L150" s="27" t="s">
        <v>145</v>
      </c>
      <c r="M150" s="24">
        <v>3.39</v>
      </c>
      <c r="N150" s="27" t="s">
        <v>463</v>
      </c>
      <c r="O150" s="24">
        <v>185.16519</v>
      </c>
    </row>
    <row r="151" spans="1:15" x14ac:dyDescent="0.15">
      <c r="A151" s="27">
        <v>150</v>
      </c>
      <c r="B151" s="27" t="s">
        <v>122</v>
      </c>
      <c r="C151" s="27" t="s">
        <v>123</v>
      </c>
      <c r="D151" s="27" t="s">
        <v>136</v>
      </c>
      <c r="E151" s="27">
        <v>403679</v>
      </c>
      <c r="F151" s="27" t="s">
        <v>123</v>
      </c>
      <c r="G151" s="27" t="s">
        <v>460</v>
      </c>
      <c r="H151" s="27" t="s">
        <v>465</v>
      </c>
      <c r="I151" s="27" t="s">
        <v>462</v>
      </c>
      <c r="J151" s="27" t="s">
        <v>144</v>
      </c>
      <c r="K151" s="27" t="s">
        <v>145</v>
      </c>
      <c r="L151" s="27" t="s">
        <v>145</v>
      </c>
      <c r="M151" s="24">
        <v>3.39</v>
      </c>
      <c r="N151" s="27" t="s">
        <v>463</v>
      </c>
      <c r="O151" s="24">
        <v>192.21299999999999</v>
      </c>
    </row>
    <row r="152" spans="1:15" x14ac:dyDescent="0.15">
      <c r="A152" s="27">
        <v>151</v>
      </c>
      <c r="B152" s="27" t="s">
        <v>122</v>
      </c>
      <c r="C152" s="27" t="s">
        <v>123</v>
      </c>
      <c r="D152" s="27" t="s">
        <v>136</v>
      </c>
      <c r="E152" s="27">
        <v>403680</v>
      </c>
      <c r="F152" s="27" t="s">
        <v>123</v>
      </c>
      <c r="G152" s="27" t="s">
        <v>460</v>
      </c>
      <c r="H152" s="27" t="s">
        <v>466</v>
      </c>
      <c r="I152" s="27" t="s">
        <v>462</v>
      </c>
      <c r="J152" s="27" t="s">
        <v>144</v>
      </c>
      <c r="K152" s="27" t="s">
        <v>145</v>
      </c>
      <c r="L152" s="27" t="s">
        <v>145</v>
      </c>
      <c r="M152" s="24">
        <v>3.39</v>
      </c>
      <c r="N152" s="27" t="s">
        <v>463</v>
      </c>
      <c r="O152" s="24">
        <v>339</v>
      </c>
    </row>
    <row r="153" spans="1:15" x14ac:dyDescent="0.15">
      <c r="A153" s="27">
        <v>152</v>
      </c>
      <c r="B153" s="27" t="s">
        <v>122</v>
      </c>
      <c r="C153" s="27" t="s">
        <v>123</v>
      </c>
      <c r="D153" s="27" t="s">
        <v>136</v>
      </c>
      <c r="E153" s="27">
        <v>403676</v>
      </c>
      <c r="F153" s="27" t="s">
        <v>123</v>
      </c>
      <c r="G153" s="27" t="s">
        <v>460</v>
      </c>
      <c r="H153" s="27" t="s">
        <v>467</v>
      </c>
      <c r="I153" s="27" t="s">
        <v>462</v>
      </c>
      <c r="J153" s="27" t="s">
        <v>144</v>
      </c>
      <c r="K153" s="27" t="s">
        <v>145</v>
      </c>
      <c r="L153" s="27" t="s">
        <v>145</v>
      </c>
      <c r="M153" s="24">
        <v>3.39</v>
      </c>
      <c r="N153" s="27" t="s">
        <v>463</v>
      </c>
      <c r="O153" s="24">
        <v>644.1</v>
      </c>
    </row>
    <row r="154" spans="1:15" x14ac:dyDescent="0.15">
      <c r="A154" s="27">
        <v>153</v>
      </c>
      <c r="B154" s="27" t="s">
        <v>122</v>
      </c>
      <c r="C154" s="27" t="s">
        <v>123</v>
      </c>
      <c r="D154" s="27" t="s">
        <v>136</v>
      </c>
      <c r="E154" s="27" t="s">
        <v>468</v>
      </c>
      <c r="F154" s="27" t="s">
        <v>125</v>
      </c>
      <c r="G154" s="27" t="s">
        <v>125</v>
      </c>
      <c r="H154" s="27" t="s">
        <v>469</v>
      </c>
      <c r="I154" s="27"/>
      <c r="J154" s="27" t="s">
        <v>126</v>
      </c>
      <c r="K154" s="27" t="s">
        <v>127</v>
      </c>
      <c r="L154" s="27" t="s">
        <v>127</v>
      </c>
      <c r="M154" s="24">
        <v>3.89</v>
      </c>
      <c r="N154" s="27" t="s">
        <v>413</v>
      </c>
      <c r="O154" s="24">
        <v>38.511000000000003</v>
      </c>
    </row>
    <row r="155" spans="1:15" x14ac:dyDescent="0.15">
      <c r="A155" s="27">
        <v>154</v>
      </c>
      <c r="B155" s="27" t="s">
        <v>122</v>
      </c>
      <c r="C155" s="27" t="s">
        <v>123</v>
      </c>
      <c r="D155" s="27" t="s">
        <v>136</v>
      </c>
      <c r="E155" s="27" t="s">
        <v>470</v>
      </c>
      <c r="F155" s="27" t="s">
        <v>125</v>
      </c>
      <c r="G155" s="27" t="s">
        <v>125</v>
      </c>
      <c r="H155" s="27" t="s">
        <v>471</v>
      </c>
      <c r="I155" s="27"/>
      <c r="J155" s="27" t="s">
        <v>126</v>
      </c>
      <c r="K155" s="27" t="s">
        <v>127</v>
      </c>
      <c r="L155" s="27" t="s">
        <v>127</v>
      </c>
      <c r="M155" s="24">
        <v>3.89</v>
      </c>
      <c r="N155" s="27" t="s">
        <v>413</v>
      </c>
      <c r="O155" s="24">
        <v>64.185000000000002</v>
      </c>
    </row>
    <row r="156" spans="1:15" x14ac:dyDescent="0.15">
      <c r="A156" s="27">
        <v>155</v>
      </c>
      <c r="B156" s="27" t="s">
        <v>122</v>
      </c>
      <c r="C156" s="27" t="s">
        <v>123</v>
      </c>
      <c r="D156" s="27" t="s">
        <v>136</v>
      </c>
      <c r="E156" s="27" t="s">
        <v>472</v>
      </c>
      <c r="F156" s="27" t="s">
        <v>125</v>
      </c>
      <c r="G156" s="27" t="s">
        <v>125</v>
      </c>
      <c r="H156" s="27" t="s">
        <v>473</v>
      </c>
      <c r="I156" s="27"/>
      <c r="J156" s="27" t="s">
        <v>126</v>
      </c>
      <c r="K156" s="27" t="s">
        <v>127</v>
      </c>
      <c r="L156" s="27" t="s">
        <v>127</v>
      </c>
      <c r="M156" s="24">
        <v>3.89</v>
      </c>
      <c r="N156" s="27" t="s">
        <v>413</v>
      </c>
      <c r="O156" s="24">
        <v>80.231250000000003</v>
      </c>
    </row>
    <row r="157" spans="1:15" x14ac:dyDescent="0.15">
      <c r="A157" s="27">
        <v>156</v>
      </c>
      <c r="B157" s="27" t="s">
        <v>122</v>
      </c>
      <c r="C157" s="27" t="s">
        <v>123</v>
      </c>
      <c r="D157" s="27" t="s">
        <v>136</v>
      </c>
      <c r="E157" s="27">
        <v>188616</v>
      </c>
      <c r="F157" s="27" t="s">
        <v>125</v>
      </c>
      <c r="G157" s="27" t="s">
        <v>125</v>
      </c>
      <c r="H157" s="27" t="s">
        <v>474</v>
      </c>
      <c r="I157" s="27"/>
      <c r="J157" s="27" t="s">
        <v>126</v>
      </c>
      <c r="K157" s="27" t="s">
        <v>127</v>
      </c>
      <c r="L157" s="27" t="s">
        <v>127</v>
      </c>
      <c r="M157" s="24">
        <v>3.89</v>
      </c>
      <c r="N157" s="27" t="s">
        <v>413</v>
      </c>
      <c r="O157" s="24">
        <v>220.56299999999999</v>
      </c>
    </row>
    <row r="158" spans="1:15" x14ac:dyDescent="0.15">
      <c r="A158" s="27">
        <v>157</v>
      </c>
      <c r="B158" s="27" t="s">
        <v>122</v>
      </c>
      <c r="C158" s="27" t="s">
        <v>123</v>
      </c>
      <c r="D158" s="27" t="s">
        <v>136</v>
      </c>
      <c r="E158" s="27">
        <v>177617</v>
      </c>
      <c r="F158" s="27" t="s">
        <v>125</v>
      </c>
      <c r="G158" s="27" t="s">
        <v>125</v>
      </c>
      <c r="H158" s="27" t="s">
        <v>475</v>
      </c>
      <c r="I158" s="27"/>
      <c r="J158" s="27" t="s">
        <v>126</v>
      </c>
      <c r="K158" s="27" t="s">
        <v>127</v>
      </c>
      <c r="L158" s="27" t="s">
        <v>127</v>
      </c>
      <c r="M158" s="24">
        <v>3.89</v>
      </c>
      <c r="N158" s="27" t="s">
        <v>413</v>
      </c>
      <c r="O158" s="24">
        <v>248.133375</v>
      </c>
    </row>
    <row r="159" spans="1:15" x14ac:dyDescent="0.15">
      <c r="A159" s="27">
        <v>158</v>
      </c>
      <c r="B159" s="27" t="s">
        <v>122</v>
      </c>
      <c r="C159" s="27" t="s">
        <v>123</v>
      </c>
      <c r="D159" s="27" t="s">
        <v>136</v>
      </c>
      <c r="E159" s="27">
        <v>188621</v>
      </c>
      <c r="F159" s="27" t="s">
        <v>125</v>
      </c>
      <c r="G159" s="27" t="s">
        <v>125</v>
      </c>
      <c r="H159" s="27" t="s">
        <v>476</v>
      </c>
      <c r="I159" s="27"/>
      <c r="J159" s="27" t="s">
        <v>126</v>
      </c>
      <c r="K159" s="27" t="s">
        <v>127</v>
      </c>
      <c r="L159" s="27" t="s">
        <v>127</v>
      </c>
      <c r="M159" s="24">
        <v>3.89</v>
      </c>
      <c r="N159" s="27" t="s">
        <v>413</v>
      </c>
      <c r="O159" s="24">
        <v>285.91500000000002</v>
      </c>
    </row>
    <row r="160" spans="1:15" x14ac:dyDescent="0.15">
      <c r="A160" s="27">
        <v>159</v>
      </c>
      <c r="B160" s="27" t="s">
        <v>122</v>
      </c>
      <c r="C160" s="27" t="s">
        <v>123</v>
      </c>
      <c r="D160" s="27" t="s">
        <v>477</v>
      </c>
      <c r="E160" s="27" t="s">
        <v>478</v>
      </c>
      <c r="F160" s="27" t="s">
        <v>147</v>
      </c>
      <c r="G160" s="27" t="s">
        <v>147</v>
      </c>
      <c r="H160" s="27" t="s">
        <v>479</v>
      </c>
      <c r="I160" s="27" t="s">
        <v>480</v>
      </c>
      <c r="J160" s="27" t="s">
        <v>148</v>
      </c>
      <c r="K160" s="27" t="s">
        <v>149</v>
      </c>
      <c r="L160" s="27" t="s">
        <v>149</v>
      </c>
      <c r="M160" s="24">
        <v>4.6900000000000004</v>
      </c>
      <c r="N160" s="27" t="s">
        <v>481</v>
      </c>
      <c r="O160" s="24">
        <v>180.565</v>
      </c>
    </row>
    <row r="161" spans="1:15" x14ac:dyDescent="0.15">
      <c r="A161" s="27">
        <v>160</v>
      </c>
      <c r="B161" s="27" t="s">
        <v>122</v>
      </c>
      <c r="C161" s="27" t="s">
        <v>123</v>
      </c>
      <c r="D161" s="27" t="s">
        <v>477</v>
      </c>
      <c r="E161" s="27">
        <v>287434</v>
      </c>
      <c r="F161" s="27" t="s">
        <v>147</v>
      </c>
      <c r="G161" s="27" t="s">
        <v>147</v>
      </c>
      <c r="H161" s="27" t="s">
        <v>479</v>
      </c>
      <c r="I161" s="27" t="s">
        <v>482</v>
      </c>
      <c r="J161" s="27" t="s">
        <v>148</v>
      </c>
      <c r="K161" s="27" t="s">
        <v>149</v>
      </c>
      <c r="L161" s="27" t="s">
        <v>149</v>
      </c>
      <c r="M161" s="24">
        <v>4.6900000000000004</v>
      </c>
      <c r="N161" s="27" t="s">
        <v>481</v>
      </c>
      <c r="O161" s="24">
        <v>180.565</v>
      </c>
    </row>
    <row r="162" spans="1:15" x14ac:dyDescent="0.15">
      <c r="A162" s="27">
        <v>161</v>
      </c>
      <c r="B162" s="27" t="s">
        <v>122</v>
      </c>
      <c r="C162" s="27" t="s">
        <v>123</v>
      </c>
      <c r="D162" s="27" t="s">
        <v>477</v>
      </c>
      <c r="E162" s="27">
        <v>287434</v>
      </c>
      <c r="F162" s="27" t="s">
        <v>147</v>
      </c>
      <c r="G162" s="27" t="s">
        <v>147</v>
      </c>
      <c r="H162" s="27" t="s">
        <v>479</v>
      </c>
      <c r="I162" s="27" t="s">
        <v>483</v>
      </c>
      <c r="J162" s="27" t="s">
        <v>148</v>
      </c>
      <c r="K162" s="27" t="s">
        <v>149</v>
      </c>
      <c r="L162" s="27" t="s">
        <v>149</v>
      </c>
      <c r="M162" s="24">
        <v>4.6900000000000004</v>
      </c>
      <c r="N162" s="27" t="s">
        <v>481</v>
      </c>
      <c r="O162" s="24">
        <v>180.565</v>
      </c>
    </row>
    <row r="163" spans="1:15" x14ac:dyDescent="0.15">
      <c r="A163" s="27">
        <v>162</v>
      </c>
      <c r="B163" s="27" t="s">
        <v>122</v>
      </c>
      <c r="C163" s="27" t="s">
        <v>123</v>
      </c>
      <c r="D163" s="27" t="s">
        <v>477</v>
      </c>
      <c r="E163" s="27">
        <v>287433</v>
      </c>
      <c r="F163" s="27" t="s">
        <v>147</v>
      </c>
      <c r="G163" s="27" t="s">
        <v>147</v>
      </c>
      <c r="H163" s="27" t="s">
        <v>484</v>
      </c>
      <c r="I163" s="27" t="s">
        <v>480</v>
      </c>
      <c r="J163" s="27" t="s">
        <v>148</v>
      </c>
      <c r="K163" s="27" t="s">
        <v>149</v>
      </c>
      <c r="L163" s="27" t="s">
        <v>149</v>
      </c>
      <c r="M163" s="24">
        <v>4.6900000000000004</v>
      </c>
      <c r="N163" s="27" t="s">
        <v>481</v>
      </c>
      <c r="O163" s="24">
        <v>310.24349999999998</v>
      </c>
    </row>
    <row r="164" spans="1:15" x14ac:dyDescent="0.15">
      <c r="A164" s="27">
        <v>163</v>
      </c>
      <c r="B164" s="27" t="s">
        <v>122</v>
      </c>
      <c r="C164" s="27" t="s">
        <v>123</v>
      </c>
      <c r="D164" s="27" t="s">
        <v>477</v>
      </c>
      <c r="E164" s="27">
        <v>287433</v>
      </c>
      <c r="F164" s="27" t="s">
        <v>147</v>
      </c>
      <c r="G164" s="27" t="s">
        <v>147</v>
      </c>
      <c r="H164" s="27" t="s">
        <v>484</v>
      </c>
      <c r="I164" s="27" t="s">
        <v>483</v>
      </c>
      <c r="J164" s="27" t="s">
        <v>148</v>
      </c>
      <c r="K164" s="27" t="s">
        <v>149</v>
      </c>
      <c r="L164" s="27" t="s">
        <v>149</v>
      </c>
      <c r="M164" s="24">
        <v>4.6900000000000004</v>
      </c>
      <c r="N164" s="27" t="s">
        <v>481</v>
      </c>
      <c r="O164" s="24">
        <v>310.24349999999998</v>
      </c>
    </row>
    <row r="165" spans="1:15" x14ac:dyDescent="0.15">
      <c r="A165" s="27">
        <v>164</v>
      </c>
      <c r="B165" s="27" t="s">
        <v>122</v>
      </c>
      <c r="C165" s="27" t="s">
        <v>123</v>
      </c>
      <c r="D165" s="27" t="s">
        <v>477</v>
      </c>
      <c r="E165" s="27" t="s">
        <v>485</v>
      </c>
      <c r="F165" s="27" t="s">
        <v>147</v>
      </c>
      <c r="G165" s="27" t="s">
        <v>147</v>
      </c>
      <c r="H165" s="27" t="s">
        <v>486</v>
      </c>
      <c r="I165" s="27" t="s">
        <v>480</v>
      </c>
      <c r="J165" s="27" t="s">
        <v>148</v>
      </c>
      <c r="K165" s="27" t="s">
        <v>149</v>
      </c>
      <c r="L165" s="27" t="s">
        <v>149</v>
      </c>
      <c r="M165" s="24">
        <v>4.6900000000000004</v>
      </c>
      <c r="N165" s="27" t="s">
        <v>481</v>
      </c>
      <c r="O165" s="24">
        <v>249.918375</v>
      </c>
    </row>
    <row r="166" spans="1:15" x14ac:dyDescent="0.15">
      <c r="A166" s="27">
        <v>165</v>
      </c>
      <c r="B166" s="27" t="s">
        <v>122</v>
      </c>
      <c r="C166" s="27" t="s">
        <v>123</v>
      </c>
      <c r="D166" s="27" t="s">
        <v>477</v>
      </c>
      <c r="E166" s="27">
        <v>287434</v>
      </c>
      <c r="F166" s="27" t="s">
        <v>147</v>
      </c>
      <c r="G166" s="27" t="s">
        <v>147</v>
      </c>
      <c r="H166" s="27" t="s">
        <v>487</v>
      </c>
      <c r="I166" s="27" t="s">
        <v>483</v>
      </c>
      <c r="J166" s="27" t="s">
        <v>148</v>
      </c>
      <c r="K166" s="27" t="s">
        <v>149</v>
      </c>
      <c r="L166" s="27" t="s">
        <v>149</v>
      </c>
      <c r="M166" s="24">
        <v>4.6900000000000004</v>
      </c>
      <c r="N166" s="27" t="s">
        <v>481</v>
      </c>
      <c r="O166" s="24">
        <v>357.02625</v>
      </c>
    </row>
    <row r="167" spans="1:15" x14ac:dyDescent="0.15">
      <c r="A167" s="27">
        <v>166</v>
      </c>
      <c r="B167" s="27" t="s">
        <v>122</v>
      </c>
      <c r="C167" s="27" t="s">
        <v>123</v>
      </c>
      <c r="D167" s="27" t="s">
        <v>477</v>
      </c>
      <c r="E167" s="27" t="s">
        <v>488</v>
      </c>
      <c r="F167" s="27" t="s">
        <v>147</v>
      </c>
      <c r="G167" s="27" t="s">
        <v>147</v>
      </c>
      <c r="H167" s="27" t="s">
        <v>487</v>
      </c>
      <c r="I167" s="27" t="s">
        <v>480</v>
      </c>
      <c r="J167" s="27" t="s">
        <v>148</v>
      </c>
      <c r="K167" s="27" t="s">
        <v>149</v>
      </c>
      <c r="L167" s="27" t="s">
        <v>149</v>
      </c>
      <c r="M167" s="24">
        <v>4.6900000000000004</v>
      </c>
      <c r="N167" s="27" t="s">
        <v>481</v>
      </c>
      <c r="O167" s="24">
        <v>357.02625</v>
      </c>
    </row>
    <row r="168" spans="1:15" x14ac:dyDescent="0.15">
      <c r="A168" s="27">
        <v>167</v>
      </c>
      <c r="B168" s="27" t="s">
        <v>122</v>
      </c>
      <c r="C168" s="27" t="s">
        <v>123</v>
      </c>
      <c r="D168" s="27" t="s">
        <v>477</v>
      </c>
      <c r="E168" s="27">
        <v>287419</v>
      </c>
      <c r="F168" s="27" t="s">
        <v>147</v>
      </c>
      <c r="G168" s="27" t="s">
        <v>147</v>
      </c>
      <c r="H168" s="27" t="s">
        <v>489</v>
      </c>
      <c r="I168" s="27" t="s">
        <v>480</v>
      </c>
      <c r="J168" s="27" t="s">
        <v>148</v>
      </c>
      <c r="K168" s="27" t="s">
        <v>149</v>
      </c>
      <c r="L168" s="27" t="s">
        <v>149</v>
      </c>
      <c r="M168" s="24">
        <v>4.6900000000000004</v>
      </c>
      <c r="N168" s="27" t="s">
        <v>481</v>
      </c>
      <c r="O168" s="24">
        <v>680.05</v>
      </c>
    </row>
    <row r="169" spans="1:15" x14ac:dyDescent="0.15">
      <c r="A169" s="27">
        <v>168</v>
      </c>
      <c r="B169" s="27" t="s">
        <v>122</v>
      </c>
      <c r="C169" s="27" t="s">
        <v>123</v>
      </c>
      <c r="D169" s="27" t="s">
        <v>477</v>
      </c>
      <c r="E169" s="27">
        <v>287419</v>
      </c>
      <c r="F169" s="27" t="s">
        <v>147</v>
      </c>
      <c r="G169" s="27" t="s">
        <v>147</v>
      </c>
      <c r="H169" s="27" t="s">
        <v>489</v>
      </c>
      <c r="I169" s="27" t="s">
        <v>483</v>
      </c>
      <c r="J169" s="27" t="s">
        <v>148</v>
      </c>
      <c r="K169" s="27" t="s">
        <v>149</v>
      </c>
      <c r="L169" s="27" t="s">
        <v>149</v>
      </c>
      <c r="M169" s="24">
        <v>4.6900000000000004</v>
      </c>
      <c r="N169" s="27" t="s">
        <v>481</v>
      </c>
      <c r="O169" s="24">
        <v>680.05</v>
      </c>
    </row>
    <row r="170" spans="1:15" x14ac:dyDescent="0.15">
      <c r="A170" s="27">
        <v>169</v>
      </c>
      <c r="B170" s="27" t="s">
        <v>122</v>
      </c>
      <c r="C170" s="27" t="s">
        <v>123</v>
      </c>
      <c r="D170" s="27" t="s">
        <v>150</v>
      </c>
      <c r="E170" s="27">
        <v>177897</v>
      </c>
      <c r="F170" s="27" t="s">
        <v>151</v>
      </c>
      <c r="G170" s="27" t="s">
        <v>490</v>
      </c>
      <c r="H170" s="27" t="s">
        <v>491</v>
      </c>
      <c r="I170" s="27">
        <v>4350</v>
      </c>
      <c r="J170" s="27" t="s">
        <v>152</v>
      </c>
      <c r="K170" s="27" t="s">
        <v>17</v>
      </c>
      <c r="L170" s="27" t="s">
        <v>18</v>
      </c>
      <c r="M170" s="24">
        <v>6.5</v>
      </c>
      <c r="N170" s="27" t="s">
        <v>203</v>
      </c>
      <c r="O170" s="24">
        <v>529.07399999999996</v>
      </c>
    </row>
    <row r="171" spans="1:15" x14ac:dyDescent="0.15">
      <c r="A171" s="27">
        <v>170</v>
      </c>
      <c r="B171" s="27" t="s">
        <v>122</v>
      </c>
      <c r="C171" s="27" t="s">
        <v>123</v>
      </c>
      <c r="D171" s="27" t="s">
        <v>150</v>
      </c>
      <c r="E171" s="27">
        <v>177898</v>
      </c>
      <c r="F171" s="27" t="s">
        <v>151</v>
      </c>
      <c r="G171" s="27" t="s">
        <v>490</v>
      </c>
      <c r="H171" s="27" t="s">
        <v>492</v>
      </c>
      <c r="I171" s="27" t="s">
        <v>493</v>
      </c>
      <c r="J171" s="27" t="s">
        <v>152</v>
      </c>
      <c r="K171" s="27" t="s">
        <v>17</v>
      </c>
      <c r="L171" s="27" t="s">
        <v>18</v>
      </c>
      <c r="M171" s="24">
        <v>6.5</v>
      </c>
      <c r="N171" s="27" t="s">
        <v>203</v>
      </c>
      <c r="O171" s="24">
        <v>1235</v>
      </c>
    </row>
    <row r="172" spans="1:15" x14ac:dyDescent="0.15">
      <c r="A172" s="27">
        <v>171</v>
      </c>
      <c r="B172" s="27" t="s">
        <v>154</v>
      </c>
      <c r="C172" s="27" t="s">
        <v>155</v>
      </c>
      <c r="D172" s="27" t="s">
        <v>156</v>
      </c>
      <c r="E172" s="27">
        <v>177691</v>
      </c>
      <c r="F172" s="27" t="s">
        <v>155</v>
      </c>
      <c r="G172" s="27" t="s">
        <v>494</v>
      </c>
      <c r="H172" s="27" t="s">
        <v>495</v>
      </c>
      <c r="I172" s="27" t="s">
        <v>496</v>
      </c>
      <c r="J172" s="27" t="s">
        <v>157</v>
      </c>
      <c r="K172" s="27" t="s">
        <v>158</v>
      </c>
      <c r="L172" s="27" t="s">
        <v>158</v>
      </c>
      <c r="M172" s="24">
        <v>23</v>
      </c>
      <c r="N172" s="27" t="s">
        <v>497</v>
      </c>
      <c r="O172" s="24">
        <v>189.75</v>
      </c>
    </row>
    <row r="173" spans="1:15" x14ac:dyDescent="0.15">
      <c r="A173" s="27">
        <v>172</v>
      </c>
      <c r="B173" s="27" t="s">
        <v>154</v>
      </c>
      <c r="C173" s="27" t="s">
        <v>155</v>
      </c>
      <c r="D173" s="27" t="s">
        <v>156</v>
      </c>
      <c r="E173" s="27">
        <v>177692</v>
      </c>
      <c r="F173" s="27" t="s">
        <v>155</v>
      </c>
      <c r="G173" s="27" t="s">
        <v>494</v>
      </c>
      <c r="H173" s="27" t="s">
        <v>498</v>
      </c>
      <c r="I173" s="27" t="s">
        <v>496</v>
      </c>
      <c r="J173" s="27" t="s">
        <v>157</v>
      </c>
      <c r="K173" s="27" t="s">
        <v>158</v>
      </c>
      <c r="L173" s="27" t="s">
        <v>158</v>
      </c>
      <c r="M173" s="24">
        <v>23</v>
      </c>
      <c r="N173" s="27" t="s">
        <v>497</v>
      </c>
      <c r="O173" s="24">
        <v>386.4</v>
      </c>
    </row>
    <row r="174" spans="1:15" x14ac:dyDescent="0.15">
      <c r="A174" s="27">
        <v>173</v>
      </c>
      <c r="B174" s="27" t="s">
        <v>154</v>
      </c>
      <c r="C174" s="27" t="s">
        <v>155</v>
      </c>
      <c r="D174" s="27" t="s">
        <v>156</v>
      </c>
      <c r="E174" s="27">
        <v>177693</v>
      </c>
      <c r="F174" s="27" t="s">
        <v>155</v>
      </c>
      <c r="G174" s="27" t="s">
        <v>494</v>
      </c>
      <c r="H174" s="27" t="s">
        <v>499</v>
      </c>
      <c r="I174" s="27" t="s">
        <v>496</v>
      </c>
      <c r="J174" s="27" t="s">
        <v>157</v>
      </c>
      <c r="K174" s="27" t="s">
        <v>158</v>
      </c>
      <c r="L174" s="27" t="s">
        <v>158</v>
      </c>
      <c r="M174" s="24">
        <v>23</v>
      </c>
      <c r="N174" s="27" t="s">
        <v>497</v>
      </c>
      <c r="O174" s="24">
        <v>579.6</v>
      </c>
    </row>
    <row r="175" spans="1:15" x14ac:dyDescent="0.15">
      <c r="A175" s="27">
        <v>174</v>
      </c>
      <c r="B175" s="27" t="s">
        <v>154</v>
      </c>
      <c r="C175" s="27" t="s">
        <v>155</v>
      </c>
      <c r="D175" s="27" t="s">
        <v>156</v>
      </c>
      <c r="E175" s="27">
        <v>177694</v>
      </c>
      <c r="F175" s="27" t="s">
        <v>155</v>
      </c>
      <c r="G175" s="27" t="s">
        <v>494</v>
      </c>
      <c r="H175" s="27" t="s">
        <v>235</v>
      </c>
      <c r="I175" s="27" t="s">
        <v>496</v>
      </c>
      <c r="J175" s="27" t="s">
        <v>157</v>
      </c>
      <c r="K175" s="27" t="s">
        <v>158</v>
      </c>
      <c r="L175" s="27" t="s">
        <v>158</v>
      </c>
      <c r="M175" s="24">
        <v>23</v>
      </c>
      <c r="N175" s="27" t="s">
        <v>497</v>
      </c>
      <c r="O175" s="24">
        <v>1104</v>
      </c>
    </row>
    <row r="176" spans="1:15" x14ac:dyDescent="0.15">
      <c r="A176" s="27">
        <v>175</v>
      </c>
      <c r="B176" s="27" t="s">
        <v>154</v>
      </c>
      <c r="C176" s="27" t="s">
        <v>155</v>
      </c>
      <c r="D176" s="27" t="s">
        <v>156</v>
      </c>
      <c r="E176" s="27">
        <v>177695</v>
      </c>
      <c r="F176" s="27" t="s">
        <v>155</v>
      </c>
      <c r="G176" s="27" t="s">
        <v>494</v>
      </c>
      <c r="H176" s="27" t="s">
        <v>500</v>
      </c>
      <c r="I176" s="27" t="s">
        <v>496</v>
      </c>
      <c r="J176" s="27" t="s">
        <v>157</v>
      </c>
      <c r="K176" s="27" t="s">
        <v>158</v>
      </c>
      <c r="L176" s="27" t="s">
        <v>158</v>
      </c>
      <c r="M176" s="24">
        <v>23</v>
      </c>
      <c r="N176" s="27" t="s">
        <v>497</v>
      </c>
      <c r="O176" s="24">
        <v>1398.4</v>
      </c>
    </row>
    <row r="177" spans="1:15" x14ac:dyDescent="0.15">
      <c r="A177" s="27">
        <v>176</v>
      </c>
      <c r="B177" s="27" t="s">
        <v>154</v>
      </c>
      <c r="C177" s="27" t="s">
        <v>155</v>
      </c>
      <c r="D177" s="27" t="s">
        <v>156</v>
      </c>
      <c r="E177" s="27">
        <v>15187</v>
      </c>
      <c r="F177" s="27" t="s">
        <v>159</v>
      </c>
      <c r="G177" s="27" t="s">
        <v>159</v>
      </c>
      <c r="H177" s="27" t="s">
        <v>501</v>
      </c>
      <c r="I177" s="27" t="s">
        <v>501</v>
      </c>
      <c r="J177" s="27" t="s">
        <v>160</v>
      </c>
      <c r="K177" s="27" t="s">
        <v>161</v>
      </c>
      <c r="L177" s="27" t="s">
        <v>161</v>
      </c>
      <c r="M177" s="24">
        <v>23.15</v>
      </c>
      <c r="N177" s="27" t="s">
        <v>502</v>
      </c>
      <c r="O177" s="24">
        <v>305.58</v>
      </c>
    </row>
    <row r="178" spans="1:15" x14ac:dyDescent="0.15">
      <c r="A178" s="27">
        <v>177</v>
      </c>
      <c r="B178" s="27" t="s">
        <v>154</v>
      </c>
      <c r="C178" s="27" t="s">
        <v>155</v>
      </c>
      <c r="D178" s="27" t="s">
        <v>156</v>
      </c>
      <c r="E178" s="27">
        <v>166888</v>
      </c>
      <c r="F178" s="27" t="s">
        <v>159</v>
      </c>
      <c r="G178" s="27" t="s">
        <v>159</v>
      </c>
      <c r="H178" s="27" t="s">
        <v>503</v>
      </c>
      <c r="I178" s="27" t="s">
        <v>503</v>
      </c>
      <c r="J178" s="27" t="s">
        <v>160</v>
      </c>
      <c r="K178" s="27" t="s">
        <v>161</v>
      </c>
      <c r="L178" s="27" t="s">
        <v>161</v>
      </c>
      <c r="M178" s="24">
        <v>23.15</v>
      </c>
      <c r="N178" s="27" t="s">
        <v>502</v>
      </c>
      <c r="O178" s="24">
        <v>583.38</v>
      </c>
    </row>
    <row r="179" spans="1:15" x14ac:dyDescent="0.15">
      <c r="A179" s="27">
        <v>178</v>
      </c>
      <c r="B179" s="27" t="s">
        <v>154</v>
      </c>
      <c r="C179" s="27" t="s">
        <v>155</v>
      </c>
      <c r="D179" s="27" t="s">
        <v>156</v>
      </c>
      <c r="E179" s="27">
        <v>15188</v>
      </c>
      <c r="F179" s="27" t="s">
        <v>159</v>
      </c>
      <c r="G179" s="27" t="s">
        <v>159</v>
      </c>
      <c r="H179" s="27" t="s">
        <v>504</v>
      </c>
      <c r="I179" s="27" t="s">
        <v>504</v>
      </c>
      <c r="J179" s="27" t="s">
        <v>160</v>
      </c>
      <c r="K179" s="27" t="s">
        <v>161</v>
      </c>
      <c r="L179" s="27" t="s">
        <v>161</v>
      </c>
      <c r="M179" s="24">
        <v>23.15</v>
      </c>
      <c r="N179" s="27" t="s">
        <v>502</v>
      </c>
      <c r="O179" s="24">
        <v>583.38</v>
      </c>
    </row>
    <row r="180" spans="1:15" x14ac:dyDescent="0.15">
      <c r="A180" s="27">
        <v>179</v>
      </c>
      <c r="B180" s="27" t="s">
        <v>154</v>
      </c>
      <c r="C180" s="27" t="s">
        <v>155</v>
      </c>
      <c r="D180" s="27" t="s">
        <v>156</v>
      </c>
      <c r="E180" s="27">
        <v>166931</v>
      </c>
      <c r="F180" s="27" t="s">
        <v>159</v>
      </c>
      <c r="G180" s="27" t="s">
        <v>159</v>
      </c>
      <c r="H180" s="27" t="s">
        <v>505</v>
      </c>
      <c r="I180" s="27" t="s">
        <v>505</v>
      </c>
      <c r="J180" s="27" t="s">
        <v>160</v>
      </c>
      <c r="K180" s="27" t="s">
        <v>161</v>
      </c>
      <c r="L180" s="27" t="s">
        <v>161</v>
      </c>
      <c r="M180" s="24">
        <v>23.15</v>
      </c>
      <c r="N180" s="27" t="s">
        <v>502</v>
      </c>
      <c r="O180" s="24">
        <v>607.6875</v>
      </c>
    </row>
    <row r="181" spans="1:15" x14ac:dyDescent="0.15">
      <c r="A181" s="27">
        <v>180</v>
      </c>
      <c r="B181" s="27" t="s">
        <v>154</v>
      </c>
      <c r="C181" s="27" t="s">
        <v>155</v>
      </c>
      <c r="D181" s="27" t="s">
        <v>156</v>
      </c>
      <c r="E181" s="27">
        <v>15189</v>
      </c>
      <c r="F181" s="27" t="s">
        <v>159</v>
      </c>
      <c r="G181" s="27" t="s">
        <v>159</v>
      </c>
      <c r="H181" s="27" t="s">
        <v>506</v>
      </c>
      <c r="I181" s="27" t="s">
        <v>506</v>
      </c>
      <c r="J181" s="27" t="s">
        <v>160</v>
      </c>
      <c r="K181" s="27" t="s">
        <v>161</v>
      </c>
      <c r="L181" s="27" t="s">
        <v>161</v>
      </c>
      <c r="M181" s="24">
        <v>23.15</v>
      </c>
      <c r="N181" s="27" t="s">
        <v>502</v>
      </c>
      <c r="O181" s="24">
        <v>1111.2</v>
      </c>
    </row>
    <row r="182" spans="1:15" x14ac:dyDescent="0.15">
      <c r="A182" s="27">
        <v>181</v>
      </c>
      <c r="B182" s="27" t="s">
        <v>154</v>
      </c>
      <c r="C182" s="27" t="s">
        <v>155</v>
      </c>
      <c r="D182" s="27" t="s">
        <v>156</v>
      </c>
      <c r="E182" s="27">
        <v>166933</v>
      </c>
      <c r="F182" s="27" t="s">
        <v>159</v>
      </c>
      <c r="G182" s="27" t="s">
        <v>159</v>
      </c>
      <c r="H182" s="27" t="s">
        <v>507</v>
      </c>
      <c r="I182" s="27" t="s">
        <v>507</v>
      </c>
      <c r="J182" s="27" t="s">
        <v>160</v>
      </c>
      <c r="K182" s="27" t="s">
        <v>161</v>
      </c>
      <c r="L182" s="27" t="s">
        <v>161</v>
      </c>
      <c r="M182" s="24">
        <v>23.15</v>
      </c>
      <c r="N182" s="27" t="s">
        <v>502</v>
      </c>
      <c r="O182" s="24">
        <v>1134.3499999999999</v>
      </c>
    </row>
    <row r="183" spans="1:15" x14ac:dyDescent="0.15">
      <c r="A183" s="27">
        <v>182</v>
      </c>
      <c r="B183" s="27" t="s">
        <v>154</v>
      </c>
      <c r="C183" s="27" t="s">
        <v>155</v>
      </c>
      <c r="D183" s="27" t="s">
        <v>156</v>
      </c>
      <c r="E183" s="27">
        <v>166936</v>
      </c>
      <c r="F183" s="27" t="s">
        <v>159</v>
      </c>
      <c r="G183" s="27" t="s">
        <v>159</v>
      </c>
      <c r="H183" s="27" t="s">
        <v>508</v>
      </c>
      <c r="I183" s="27" t="s">
        <v>508</v>
      </c>
      <c r="J183" s="27" t="s">
        <v>160</v>
      </c>
      <c r="K183" s="27" t="s">
        <v>161</v>
      </c>
      <c r="L183" s="27" t="s">
        <v>161</v>
      </c>
      <c r="M183" s="24">
        <v>23.15</v>
      </c>
      <c r="N183" s="27" t="s">
        <v>502</v>
      </c>
      <c r="O183" s="24">
        <v>1759.4</v>
      </c>
    </row>
    <row r="184" spans="1:15" x14ac:dyDescent="0.15">
      <c r="A184" s="27">
        <v>183</v>
      </c>
      <c r="B184" s="27" t="s">
        <v>154</v>
      </c>
      <c r="C184" s="27" t="s">
        <v>155</v>
      </c>
      <c r="D184" s="27" t="s">
        <v>156</v>
      </c>
      <c r="E184" s="27">
        <v>15190</v>
      </c>
      <c r="F184" s="27" t="s">
        <v>159</v>
      </c>
      <c r="G184" s="27" t="s">
        <v>159</v>
      </c>
      <c r="H184" s="27" t="s">
        <v>509</v>
      </c>
      <c r="I184" s="27" t="s">
        <v>509</v>
      </c>
      <c r="J184" s="27" t="s">
        <v>160</v>
      </c>
      <c r="K184" s="27" t="s">
        <v>161</v>
      </c>
      <c r="L184" s="27" t="s">
        <v>161</v>
      </c>
      <c r="M184" s="24">
        <v>23.15</v>
      </c>
      <c r="N184" s="27" t="s">
        <v>502</v>
      </c>
      <c r="O184" s="24">
        <v>2199.25</v>
      </c>
    </row>
    <row r="185" spans="1:15" x14ac:dyDescent="0.15">
      <c r="A185" s="27">
        <v>184</v>
      </c>
      <c r="B185" s="27" t="s">
        <v>154</v>
      </c>
      <c r="C185" s="27" t="s">
        <v>155</v>
      </c>
      <c r="D185" s="27" t="s">
        <v>156</v>
      </c>
      <c r="E185" s="27">
        <v>297856</v>
      </c>
      <c r="F185" s="27" t="s">
        <v>159</v>
      </c>
      <c r="G185" s="27" t="s">
        <v>159</v>
      </c>
      <c r="H185" s="27" t="s">
        <v>510</v>
      </c>
      <c r="I185" s="27" t="s">
        <v>510</v>
      </c>
      <c r="J185" s="27" t="s">
        <v>160</v>
      </c>
      <c r="K185" s="27" t="s">
        <v>161</v>
      </c>
      <c r="L185" s="27" t="s">
        <v>161</v>
      </c>
      <c r="M185" s="24">
        <v>23.15</v>
      </c>
      <c r="N185" s="27" t="s">
        <v>502</v>
      </c>
      <c r="O185" s="24">
        <v>2639.1</v>
      </c>
    </row>
    <row r="186" spans="1:15" x14ac:dyDescent="0.15">
      <c r="A186" s="27">
        <v>185</v>
      </c>
      <c r="B186" s="27" t="s">
        <v>154</v>
      </c>
      <c r="C186" s="27" t="s">
        <v>155</v>
      </c>
      <c r="D186" s="27" t="s">
        <v>156</v>
      </c>
      <c r="E186" s="27">
        <v>405998</v>
      </c>
      <c r="F186" s="27" t="s">
        <v>162</v>
      </c>
      <c r="G186" s="27" t="s">
        <v>162</v>
      </c>
      <c r="H186" s="27" t="s">
        <v>511</v>
      </c>
      <c r="I186" s="27" t="s">
        <v>511</v>
      </c>
      <c r="J186" s="27" t="s">
        <v>163</v>
      </c>
      <c r="K186" s="27" t="s">
        <v>164</v>
      </c>
      <c r="L186" s="27" t="s">
        <v>164</v>
      </c>
      <c r="M186" s="24">
        <v>22.16</v>
      </c>
      <c r="N186" s="27" t="s">
        <v>512</v>
      </c>
      <c r="O186" s="24">
        <v>292.512</v>
      </c>
    </row>
    <row r="187" spans="1:15" x14ac:dyDescent="0.15">
      <c r="A187" s="27">
        <v>186</v>
      </c>
      <c r="B187" s="27" t="s">
        <v>154</v>
      </c>
      <c r="C187" s="27" t="s">
        <v>155</v>
      </c>
      <c r="D187" s="27" t="s">
        <v>156</v>
      </c>
      <c r="E187" s="27" t="s">
        <v>513</v>
      </c>
      <c r="F187" s="27" t="s">
        <v>162</v>
      </c>
      <c r="G187" s="27" t="s">
        <v>162</v>
      </c>
      <c r="H187" s="27" t="s">
        <v>514</v>
      </c>
      <c r="I187" s="27" t="s">
        <v>514</v>
      </c>
      <c r="J187" s="27" t="s">
        <v>163</v>
      </c>
      <c r="K187" s="27" t="s">
        <v>164</v>
      </c>
      <c r="L187" s="27" t="s">
        <v>164</v>
      </c>
      <c r="M187" s="24">
        <v>22.16</v>
      </c>
      <c r="N187" s="27" t="s">
        <v>512</v>
      </c>
      <c r="O187" s="24">
        <v>465.36</v>
      </c>
    </row>
    <row r="188" spans="1:15" x14ac:dyDescent="0.15">
      <c r="A188" s="27">
        <v>187</v>
      </c>
      <c r="B188" s="27" t="s">
        <v>154</v>
      </c>
      <c r="C188" s="27" t="s">
        <v>155</v>
      </c>
      <c r="D188" s="27" t="s">
        <v>156</v>
      </c>
      <c r="E188" s="27">
        <v>405999</v>
      </c>
      <c r="F188" s="27" t="s">
        <v>162</v>
      </c>
      <c r="G188" s="27" t="s">
        <v>162</v>
      </c>
      <c r="H188" s="27" t="s">
        <v>515</v>
      </c>
      <c r="I188" s="27" t="s">
        <v>515</v>
      </c>
      <c r="J188" s="27" t="s">
        <v>163</v>
      </c>
      <c r="K188" s="27" t="s">
        <v>164</v>
      </c>
      <c r="L188" s="27" t="s">
        <v>164</v>
      </c>
      <c r="M188" s="24">
        <v>22.16</v>
      </c>
      <c r="N188" s="27" t="s">
        <v>512</v>
      </c>
      <c r="O188" s="24">
        <v>558.43200000000002</v>
      </c>
    </row>
    <row r="189" spans="1:15" x14ac:dyDescent="0.15">
      <c r="A189" s="27">
        <v>188</v>
      </c>
      <c r="B189" s="27" t="s">
        <v>154</v>
      </c>
      <c r="C189" s="27" t="s">
        <v>155</v>
      </c>
      <c r="D189" s="27" t="s">
        <v>156</v>
      </c>
      <c r="E189" s="27">
        <v>406000</v>
      </c>
      <c r="F189" s="27" t="s">
        <v>162</v>
      </c>
      <c r="G189" s="27" t="s">
        <v>162</v>
      </c>
      <c r="H189" s="27" t="s">
        <v>516</v>
      </c>
      <c r="I189" s="27" t="s">
        <v>516</v>
      </c>
      <c r="J189" s="27" t="s">
        <v>163</v>
      </c>
      <c r="K189" s="27" t="s">
        <v>164</v>
      </c>
      <c r="L189" s="27" t="s">
        <v>164</v>
      </c>
      <c r="M189" s="24">
        <v>22.16</v>
      </c>
      <c r="N189" s="27" t="s">
        <v>512</v>
      </c>
      <c r="O189" s="24">
        <v>581.70000000000005</v>
      </c>
    </row>
    <row r="190" spans="1:15" x14ac:dyDescent="0.15">
      <c r="A190" s="27">
        <v>189</v>
      </c>
      <c r="B190" s="27" t="s">
        <v>154</v>
      </c>
      <c r="C190" s="27" t="s">
        <v>155</v>
      </c>
      <c r="D190" s="27" t="s">
        <v>156</v>
      </c>
      <c r="E190" s="27">
        <v>406001</v>
      </c>
      <c r="F190" s="27" t="s">
        <v>162</v>
      </c>
      <c r="G190" s="27" t="s">
        <v>162</v>
      </c>
      <c r="H190" s="27" t="s">
        <v>517</v>
      </c>
      <c r="I190" s="27" t="s">
        <v>517</v>
      </c>
      <c r="J190" s="27" t="s">
        <v>163</v>
      </c>
      <c r="K190" s="27" t="s">
        <v>164</v>
      </c>
      <c r="L190" s="27" t="s">
        <v>164</v>
      </c>
      <c r="M190" s="24">
        <v>22.16</v>
      </c>
      <c r="N190" s="27" t="s">
        <v>512</v>
      </c>
      <c r="O190" s="24">
        <v>1063.68</v>
      </c>
    </row>
    <row r="191" spans="1:15" x14ac:dyDescent="0.15">
      <c r="A191" s="27">
        <v>190</v>
      </c>
      <c r="B191" s="27" t="s">
        <v>154</v>
      </c>
      <c r="C191" s="27" t="s">
        <v>155</v>
      </c>
      <c r="D191" s="27" t="s">
        <v>156</v>
      </c>
      <c r="E191" s="27">
        <v>406003</v>
      </c>
      <c r="F191" s="27" t="s">
        <v>162</v>
      </c>
      <c r="G191" s="27" t="s">
        <v>162</v>
      </c>
      <c r="H191" s="27" t="s">
        <v>518</v>
      </c>
      <c r="I191" s="27" t="s">
        <v>518</v>
      </c>
      <c r="J191" s="27" t="s">
        <v>163</v>
      </c>
      <c r="K191" s="27" t="s">
        <v>164</v>
      </c>
      <c r="L191" s="27" t="s">
        <v>164</v>
      </c>
      <c r="M191" s="24">
        <v>22.16</v>
      </c>
      <c r="N191" s="27" t="s">
        <v>512</v>
      </c>
      <c r="O191" s="24">
        <v>1473.64</v>
      </c>
    </row>
    <row r="192" spans="1:15" x14ac:dyDescent="0.15">
      <c r="A192" s="27">
        <v>191</v>
      </c>
      <c r="B192" s="27" t="s">
        <v>154</v>
      </c>
      <c r="C192" s="27" t="s">
        <v>155</v>
      </c>
      <c r="D192" s="27" t="s">
        <v>156</v>
      </c>
      <c r="E192" s="27">
        <v>406002</v>
      </c>
      <c r="F192" s="27" t="s">
        <v>162</v>
      </c>
      <c r="G192" s="27" t="s">
        <v>162</v>
      </c>
      <c r="H192" s="27" t="s">
        <v>519</v>
      </c>
      <c r="I192" s="27" t="s">
        <v>519</v>
      </c>
      <c r="J192" s="27" t="s">
        <v>163</v>
      </c>
      <c r="K192" s="27" t="s">
        <v>164</v>
      </c>
      <c r="L192" s="27" t="s">
        <v>164</v>
      </c>
      <c r="M192" s="24">
        <v>22.16</v>
      </c>
      <c r="N192" s="27" t="s">
        <v>512</v>
      </c>
      <c r="O192" s="24">
        <v>1515.7439999999999</v>
      </c>
    </row>
    <row r="193" spans="1:15" x14ac:dyDescent="0.15">
      <c r="A193" s="27">
        <v>192</v>
      </c>
      <c r="B193" s="27" t="s">
        <v>154</v>
      </c>
      <c r="C193" s="27" t="s">
        <v>155</v>
      </c>
      <c r="D193" s="27" t="s">
        <v>156</v>
      </c>
      <c r="E193" s="27">
        <v>406004</v>
      </c>
      <c r="F193" s="27" t="s">
        <v>162</v>
      </c>
      <c r="G193" s="27" t="s">
        <v>162</v>
      </c>
      <c r="H193" s="27" t="s">
        <v>520</v>
      </c>
      <c r="I193" s="27" t="s">
        <v>520</v>
      </c>
      <c r="J193" s="27" t="s">
        <v>163</v>
      </c>
      <c r="K193" s="27" t="s">
        <v>164</v>
      </c>
      <c r="L193" s="27" t="s">
        <v>164</v>
      </c>
      <c r="M193" s="24">
        <v>22.16</v>
      </c>
      <c r="N193" s="27" t="s">
        <v>512</v>
      </c>
      <c r="O193" s="24">
        <v>2020.992</v>
      </c>
    </row>
    <row r="194" spans="1:15" x14ac:dyDescent="0.15">
      <c r="A194" s="27">
        <v>193</v>
      </c>
      <c r="B194" s="27" t="s">
        <v>154</v>
      </c>
      <c r="C194" s="27" t="s">
        <v>155</v>
      </c>
      <c r="D194" s="27" t="s">
        <v>156</v>
      </c>
      <c r="E194" s="27">
        <v>406005</v>
      </c>
      <c r="F194" s="27" t="s">
        <v>162</v>
      </c>
      <c r="G194" s="27" t="s">
        <v>162</v>
      </c>
      <c r="H194" s="27" t="s">
        <v>521</v>
      </c>
      <c r="I194" s="27" t="s">
        <v>521</v>
      </c>
      <c r="J194" s="27" t="s">
        <v>163</v>
      </c>
      <c r="K194" s="27" t="s">
        <v>164</v>
      </c>
      <c r="L194" s="27" t="s">
        <v>164</v>
      </c>
      <c r="M194" s="24">
        <v>22.16</v>
      </c>
      <c r="N194" s="27" t="s">
        <v>512</v>
      </c>
      <c r="O194" s="24">
        <v>2526.2399999999998</v>
      </c>
    </row>
    <row r="195" spans="1:15" x14ac:dyDescent="0.15">
      <c r="A195" s="27">
        <v>194</v>
      </c>
      <c r="B195" s="27" t="s">
        <v>154</v>
      </c>
      <c r="C195" s="27" t="s">
        <v>155</v>
      </c>
      <c r="D195" s="27" t="s">
        <v>156</v>
      </c>
      <c r="E195" s="27" t="s">
        <v>522</v>
      </c>
      <c r="F195" s="27" t="s">
        <v>162</v>
      </c>
      <c r="G195" s="27" t="s">
        <v>162</v>
      </c>
      <c r="H195" s="27" t="s">
        <v>523</v>
      </c>
      <c r="I195" s="27" t="s">
        <v>523</v>
      </c>
      <c r="J195" s="27" t="s">
        <v>163</v>
      </c>
      <c r="K195" s="27" t="s">
        <v>164</v>
      </c>
      <c r="L195" s="27" t="s">
        <v>164</v>
      </c>
      <c r="M195" s="24">
        <v>22.16</v>
      </c>
      <c r="N195" s="27" t="s">
        <v>512</v>
      </c>
      <c r="O195" s="24">
        <v>2526.2399999999998</v>
      </c>
    </row>
    <row r="196" spans="1:15" x14ac:dyDescent="0.15">
      <c r="A196" s="27">
        <v>195</v>
      </c>
      <c r="B196" s="27" t="s">
        <v>154</v>
      </c>
      <c r="C196" s="27" t="s">
        <v>155</v>
      </c>
      <c r="D196" s="27" t="s">
        <v>156</v>
      </c>
      <c r="E196" s="27" t="s">
        <v>524</v>
      </c>
      <c r="F196" s="27" t="s">
        <v>166</v>
      </c>
      <c r="G196" s="27" t="s">
        <v>166</v>
      </c>
      <c r="H196" s="27" t="s">
        <v>525</v>
      </c>
      <c r="I196" s="27" t="s">
        <v>526</v>
      </c>
      <c r="J196" s="27" t="s">
        <v>167</v>
      </c>
      <c r="K196" s="27" t="s">
        <v>168</v>
      </c>
      <c r="L196" s="27" t="s">
        <v>168</v>
      </c>
      <c r="M196" s="24">
        <v>23.6</v>
      </c>
      <c r="N196" s="27" t="s">
        <v>527</v>
      </c>
      <c r="O196" s="24">
        <v>233.64</v>
      </c>
    </row>
    <row r="197" spans="1:15" x14ac:dyDescent="0.15">
      <c r="A197" s="27">
        <v>196</v>
      </c>
      <c r="B197" s="27" t="s">
        <v>154</v>
      </c>
      <c r="C197" s="27" t="s">
        <v>155</v>
      </c>
      <c r="D197" s="27" t="s">
        <v>156</v>
      </c>
      <c r="E197" s="27" t="s">
        <v>528</v>
      </c>
      <c r="F197" s="27" t="s">
        <v>166</v>
      </c>
      <c r="G197" s="27" t="s">
        <v>166</v>
      </c>
      <c r="H197" s="27" t="s">
        <v>529</v>
      </c>
      <c r="I197" s="27" t="s">
        <v>526</v>
      </c>
      <c r="J197" s="27" t="s">
        <v>167</v>
      </c>
      <c r="K197" s="27" t="s">
        <v>168</v>
      </c>
      <c r="L197" s="27" t="s">
        <v>168</v>
      </c>
      <c r="M197" s="24">
        <v>23.6</v>
      </c>
      <c r="N197" s="27" t="s">
        <v>527</v>
      </c>
      <c r="O197" s="24">
        <v>619.5</v>
      </c>
    </row>
    <row r="198" spans="1:15" x14ac:dyDescent="0.15">
      <c r="A198" s="27">
        <v>197</v>
      </c>
      <c r="B198" s="27" t="s">
        <v>154</v>
      </c>
      <c r="C198" s="27" t="s">
        <v>155</v>
      </c>
      <c r="D198" s="27" t="s">
        <v>156</v>
      </c>
      <c r="E198" s="27" t="s">
        <v>530</v>
      </c>
      <c r="F198" s="27" t="s">
        <v>166</v>
      </c>
      <c r="G198" s="27" t="s">
        <v>166</v>
      </c>
      <c r="H198" s="27" t="s">
        <v>531</v>
      </c>
      <c r="I198" s="27" t="s">
        <v>526</v>
      </c>
      <c r="J198" s="27" t="s">
        <v>167</v>
      </c>
      <c r="K198" s="27" t="s">
        <v>168</v>
      </c>
      <c r="L198" s="27" t="s">
        <v>168</v>
      </c>
      <c r="M198" s="24">
        <v>23.6</v>
      </c>
      <c r="N198" s="27" t="s">
        <v>527</v>
      </c>
      <c r="O198" s="24">
        <v>849.6</v>
      </c>
    </row>
    <row r="199" spans="1:15" x14ac:dyDescent="0.15">
      <c r="A199" s="27">
        <v>198</v>
      </c>
      <c r="B199" s="27" t="s">
        <v>154</v>
      </c>
      <c r="C199" s="27" t="s">
        <v>155</v>
      </c>
      <c r="D199" s="27" t="s">
        <v>156</v>
      </c>
      <c r="E199" s="27">
        <v>184572</v>
      </c>
      <c r="F199" s="27" t="s">
        <v>166</v>
      </c>
      <c r="G199" s="27" t="s">
        <v>166</v>
      </c>
      <c r="H199" s="27" t="s">
        <v>532</v>
      </c>
      <c r="I199" s="27" t="s">
        <v>526</v>
      </c>
      <c r="J199" s="27" t="s">
        <v>167</v>
      </c>
      <c r="K199" s="27" t="s">
        <v>168</v>
      </c>
      <c r="L199" s="27" t="s">
        <v>168</v>
      </c>
      <c r="M199" s="24">
        <v>23.6</v>
      </c>
      <c r="N199" s="27" t="s">
        <v>527</v>
      </c>
      <c r="O199" s="24">
        <v>1327.5</v>
      </c>
    </row>
    <row r="200" spans="1:15" x14ac:dyDescent="0.15">
      <c r="A200" s="27">
        <v>199</v>
      </c>
      <c r="B200" s="27" t="s">
        <v>154</v>
      </c>
      <c r="C200" s="27" t="s">
        <v>155</v>
      </c>
      <c r="D200" s="27" t="s">
        <v>156</v>
      </c>
      <c r="E200" s="27" t="s">
        <v>533</v>
      </c>
      <c r="F200" s="27" t="s">
        <v>166</v>
      </c>
      <c r="G200" s="27" t="s">
        <v>166</v>
      </c>
      <c r="H200" s="27" t="s">
        <v>534</v>
      </c>
      <c r="I200" s="27" t="s">
        <v>526</v>
      </c>
      <c r="J200" s="27" t="s">
        <v>167</v>
      </c>
      <c r="K200" s="27" t="s">
        <v>168</v>
      </c>
      <c r="L200" s="27" t="s">
        <v>168</v>
      </c>
      <c r="M200" s="24">
        <v>23.6</v>
      </c>
      <c r="N200" s="27" t="s">
        <v>527</v>
      </c>
      <c r="O200" s="24">
        <v>1816.02</v>
      </c>
    </row>
    <row r="201" spans="1:15" x14ac:dyDescent="0.15">
      <c r="A201" s="27">
        <v>200</v>
      </c>
      <c r="B201" s="27" t="s">
        <v>154</v>
      </c>
      <c r="C201" s="27" t="s">
        <v>155</v>
      </c>
      <c r="D201" s="27" t="s">
        <v>156</v>
      </c>
      <c r="E201" s="27">
        <v>184575</v>
      </c>
      <c r="F201" s="27" t="s">
        <v>166</v>
      </c>
      <c r="G201" s="27" t="s">
        <v>166</v>
      </c>
      <c r="H201" s="27" t="s">
        <v>535</v>
      </c>
      <c r="I201" s="27" t="s">
        <v>526</v>
      </c>
      <c r="J201" s="27" t="s">
        <v>167</v>
      </c>
      <c r="K201" s="27" t="s">
        <v>168</v>
      </c>
      <c r="L201" s="27" t="s">
        <v>168</v>
      </c>
      <c r="M201" s="24">
        <v>23.6</v>
      </c>
      <c r="N201" s="27" t="s">
        <v>527</v>
      </c>
      <c r="O201" s="24">
        <v>2152.3200000000002</v>
      </c>
    </row>
    <row r="202" spans="1:15" x14ac:dyDescent="0.15">
      <c r="A202" s="27">
        <v>201</v>
      </c>
      <c r="B202" s="27" t="s">
        <v>154</v>
      </c>
      <c r="C202" s="27" t="s">
        <v>155</v>
      </c>
      <c r="D202" s="27" t="s">
        <v>156</v>
      </c>
      <c r="E202" s="27">
        <v>184573</v>
      </c>
      <c r="F202" s="27" t="s">
        <v>166</v>
      </c>
      <c r="G202" s="27" t="s">
        <v>166</v>
      </c>
      <c r="H202" s="27" t="s">
        <v>536</v>
      </c>
      <c r="I202" s="27" t="s">
        <v>526</v>
      </c>
      <c r="J202" s="27" t="s">
        <v>167</v>
      </c>
      <c r="K202" s="27" t="s">
        <v>168</v>
      </c>
      <c r="L202" s="27" t="s">
        <v>168</v>
      </c>
      <c r="M202" s="24">
        <v>23.6</v>
      </c>
      <c r="N202" s="27" t="s">
        <v>527</v>
      </c>
      <c r="O202" s="24">
        <v>2471.8049999999998</v>
      </c>
    </row>
    <row r="203" spans="1:15" x14ac:dyDescent="0.15">
      <c r="A203" s="27">
        <v>202</v>
      </c>
      <c r="B203" s="27" t="s">
        <v>154</v>
      </c>
      <c r="C203" s="27" t="s">
        <v>155</v>
      </c>
      <c r="D203" s="27" t="s">
        <v>156</v>
      </c>
      <c r="E203" s="27">
        <v>301943</v>
      </c>
      <c r="F203" s="27" t="s">
        <v>169</v>
      </c>
      <c r="G203" s="27" t="s">
        <v>169</v>
      </c>
      <c r="H203" s="27" t="s">
        <v>537</v>
      </c>
      <c r="I203" s="27" t="s">
        <v>538</v>
      </c>
      <c r="J203" s="27" t="s">
        <v>170</v>
      </c>
      <c r="K203" s="27" t="s">
        <v>171</v>
      </c>
      <c r="L203" s="27" t="s">
        <v>171</v>
      </c>
      <c r="M203" s="24">
        <v>20.58</v>
      </c>
      <c r="N203" s="27" t="s">
        <v>539</v>
      </c>
      <c r="O203" s="24">
        <v>271.65600000000001</v>
      </c>
    </row>
    <row r="204" spans="1:15" x14ac:dyDescent="0.15">
      <c r="A204" s="27">
        <v>203</v>
      </c>
      <c r="B204" s="27" t="s">
        <v>154</v>
      </c>
      <c r="C204" s="27" t="s">
        <v>155</v>
      </c>
      <c r="D204" s="27" t="s">
        <v>156</v>
      </c>
      <c r="E204" s="27">
        <v>301937</v>
      </c>
      <c r="F204" s="27" t="s">
        <v>169</v>
      </c>
      <c r="G204" s="27" t="s">
        <v>169</v>
      </c>
      <c r="H204" s="27" t="s">
        <v>540</v>
      </c>
      <c r="I204" s="27" t="s">
        <v>541</v>
      </c>
      <c r="J204" s="27" t="s">
        <v>170</v>
      </c>
      <c r="K204" s="27" t="s">
        <v>171</v>
      </c>
      <c r="L204" s="27" t="s">
        <v>171</v>
      </c>
      <c r="M204" s="24">
        <v>20.58</v>
      </c>
      <c r="N204" s="27" t="s">
        <v>539</v>
      </c>
      <c r="O204" s="24">
        <v>345.74400000000003</v>
      </c>
    </row>
    <row r="205" spans="1:15" x14ac:dyDescent="0.15">
      <c r="A205" s="27">
        <v>204</v>
      </c>
      <c r="B205" s="27" t="s">
        <v>154</v>
      </c>
      <c r="C205" s="27" t="s">
        <v>155</v>
      </c>
      <c r="D205" s="27" t="s">
        <v>156</v>
      </c>
      <c r="E205" s="27">
        <v>301945</v>
      </c>
      <c r="F205" s="27" t="s">
        <v>169</v>
      </c>
      <c r="G205" s="27" t="s">
        <v>169</v>
      </c>
      <c r="H205" s="27" t="s">
        <v>542</v>
      </c>
      <c r="I205" s="27" t="s">
        <v>543</v>
      </c>
      <c r="J205" s="27" t="s">
        <v>170</v>
      </c>
      <c r="K205" s="27" t="s">
        <v>171</v>
      </c>
      <c r="L205" s="27" t="s">
        <v>171</v>
      </c>
      <c r="M205" s="24">
        <v>20.58</v>
      </c>
      <c r="N205" s="27" t="s">
        <v>539</v>
      </c>
      <c r="O205" s="24">
        <v>518.61599999999999</v>
      </c>
    </row>
    <row r="206" spans="1:15" x14ac:dyDescent="0.15">
      <c r="A206" s="27">
        <v>205</v>
      </c>
      <c r="B206" s="27" t="s">
        <v>154</v>
      </c>
      <c r="C206" s="27" t="s">
        <v>155</v>
      </c>
      <c r="D206" s="27" t="s">
        <v>156</v>
      </c>
      <c r="E206" s="27">
        <v>198271</v>
      </c>
      <c r="F206" s="27" t="s">
        <v>169</v>
      </c>
      <c r="G206" s="27" t="s">
        <v>169</v>
      </c>
      <c r="H206" s="27" t="s">
        <v>544</v>
      </c>
      <c r="I206" s="27" t="s">
        <v>545</v>
      </c>
      <c r="J206" s="27" t="s">
        <v>170</v>
      </c>
      <c r="K206" s="27" t="s">
        <v>171</v>
      </c>
      <c r="L206" s="27" t="s">
        <v>171</v>
      </c>
      <c r="M206" s="24">
        <v>20.58</v>
      </c>
      <c r="N206" s="27" t="s">
        <v>539</v>
      </c>
      <c r="O206" s="24">
        <v>540.22500000000002</v>
      </c>
    </row>
    <row r="207" spans="1:15" x14ac:dyDescent="0.15">
      <c r="A207" s="27">
        <v>206</v>
      </c>
      <c r="B207" s="27" t="s">
        <v>154</v>
      </c>
      <c r="C207" s="27" t="s">
        <v>155</v>
      </c>
      <c r="D207" s="27" t="s">
        <v>156</v>
      </c>
      <c r="E207" s="27">
        <v>301944</v>
      </c>
      <c r="F207" s="27" t="s">
        <v>169</v>
      </c>
      <c r="G207" s="27" t="s">
        <v>169</v>
      </c>
      <c r="H207" s="27" t="s">
        <v>546</v>
      </c>
      <c r="I207" s="27" t="s">
        <v>547</v>
      </c>
      <c r="J207" s="27" t="s">
        <v>170</v>
      </c>
      <c r="K207" s="27" t="s">
        <v>171</v>
      </c>
      <c r="L207" s="27" t="s">
        <v>171</v>
      </c>
      <c r="M207" s="24">
        <v>20.58</v>
      </c>
      <c r="N207" s="27" t="s">
        <v>539</v>
      </c>
      <c r="O207" s="24">
        <v>583.44299999999998</v>
      </c>
    </row>
    <row r="208" spans="1:15" x14ac:dyDescent="0.15">
      <c r="A208" s="27">
        <v>207</v>
      </c>
      <c r="B208" s="27" t="s">
        <v>154</v>
      </c>
      <c r="C208" s="27" t="s">
        <v>155</v>
      </c>
      <c r="D208" s="27" t="s">
        <v>156</v>
      </c>
      <c r="E208" s="27">
        <v>301941</v>
      </c>
      <c r="F208" s="27" t="s">
        <v>169</v>
      </c>
      <c r="G208" s="27" t="s">
        <v>169</v>
      </c>
      <c r="H208" s="27" t="s">
        <v>548</v>
      </c>
      <c r="I208" s="27" t="s">
        <v>549</v>
      </c>
      <c r="J208" s="27" t="s">
        <v>170</v>
      </c>
      <c r="K208" s="27" t="s">
        <v>171</v>
      </c>
      <c r="L208" s="27" t="s">
        <v>171</v>
      </c>
      <c r="M208" s="24">
        <v>20.58</v>
      </c>
      <c r="N208" s="27" t="s">
        <v>539</v>
      </c>
      <c r="O208" s="24">
        <v>605.05200000000002</v>
      </c>
    </row>
    <row r="209" spans="1:15" x14ac:dyDescent="0.15">
      <c r="A209" s="27">
        <v>208</v>
      </c>
      <c r="B209" s="27" t="s">
        <v>154</v>
      </c>
      <c r="C209" s="27" t="s">
        <v>155</v>
      </c>
      <c r="D209" s="27" t="s">
        <v>156</v>
      </c>
      <c r="E209" s="27">
        <v>301946</v>
      </c>
      <c r="F209" s="27" t="s">
        <v>169</v>
      </c>
      <c r="G209" s="27" t="s">
        <v>169</v>
      </c>
      <c r="H209" s="27" t="s">
        <v>550</v>
      </c>
      <c r="I209" s="27" t="s">
        <v>551</v>
      </c>
      <c r="J209" s="27" t="s">
        <v>170</v>
      </c>
      <c r="K209" s="27" t="s">
        <v>171</v>
      </c>
      <c r="L209" s="27" t="s">
        <v>171</v>
      </c>
      <c r="M209" s="24">
        <v>20.58</v>
      </c>
      <c r="N209" s="27" t="s">
        <v>539</v>
      </c>
      <c r="O209" s="24">
        <v>648.27</v>
      </c>
    </row>
    <row r="210" spans="1:15" x14ac:dyDescent="0.15">
      <c r="A210" s="27">
        <v>209</v>
      </c>
      <c r="B210" s="27" t="s">
        <v>154</v>
      </c>
      <c r="C210" s="27" t="s">
        <v>155</v>
      </c>
      <c r="D210" s="27" t="s">
        <v>156</v>
      </c>
      <c r="E210" s="27">
        <v>301938</v>
      </c>
      <c r="F210" s="27" t="s">
        <v>169</v>
      </c>
      <c r="G210" s="27" t="s">
        <v>169</v>
      </c>
      <c r="H210" s="27" t="s">
        <v>552</v>
      </c>
      <c r="I210" s="27" t="s">
        <v>553</v>
      </c>
      <c r="J210" s="27" t="s">
        <v>170</v>
      </c>
      <c r="K210" s="27" t="s">
        <v>171</v>
      </c>
      <c r="L210" s="27" t="s">
        <v>171</v>
      </c>
      <c r="M210" s="24">
        <v>20.58</v>
      </c>
      <c r="N210" s="27" t="s">
        <v>539</v>
      </c>
      <c r="O210" s="24">
        <v>648.27</v>
      </c>
    </row>
    <row r="211" spans="1:15" x14ac:dyDescent="0.15">
      <c r="A211" s="27">
        <v>210</v>
      </c>
      <c r="B211" s="27" t="s">
        <v>154</v>
      </c>
      <c r="C211" s="27" t="s">
        <v>155</v>
      </c>
      <c r="D211" s="27" t="s">
        <v>156</v>
      </c>
      <c r="E211" s="27">
        <v>198272</v>
      </c>
      <c r="F211" s="27" t="s">
        <v>169</v>
      </c>
      <c r="G211" s="27" t="s">
        <v>169</v>
      </c>
      <c r="H211" s="27" t="s">
        <v>554</v>
      </c>
      <c r="I211" s="27" t="s">
        <v>555</v>
      </c>
      <c r="J211" s="27" t="s">
        <v>170</v>
      </c>
      <c r="K211" s="27" t="s">
        <v>171</v>
      </c>
      <c r="L211" s="27" t="s">
        <v>171</v>
      </c>
      <c r="M211" s="24">
        <v>20.58</v>
      </c>
      <c r="N211" s="27" t="s">
        <v>539</v>
      </c>
      <c r="O211" s="24">
        <v>740.88</v>
      </c>
    </row>
    <row r="212" spans="1:15" x14ac:dyDescent="0.15">
      <c r="A212" s="27">
        <v>211</v>
      </c>
      <c r="B212" s="27" t="s">
        <v>154</v>
      </c>
      <c r="C212" s="27" t="s">
        <v>155</v>
      </c>
      <c r="D212" s="27" t="s">
        <v>156</v>
      </c>
      <c r="E212" s="27">
        <v>198273</v>
      </c>
      <c r="F212" s="27" t="s">
        <v>169</v>
      </c>
      <c r="G212" s="27" t="s">
        <v>169</v>
      </c>
      <c r="H212" s="27" t="s">
        <v>556</v>
      </c>
      <c r="I212" s="27" t="s">
        <v>557</v>
      </c>
      <c r="J212" s="27" t="s">
        <v>170</v>
      </c>
      <c r="K212" s="27" t="s">
        <v>171</v>
      </c>
      <c r="L212" s="27" t="s">
        <v>171</v>
      </c>
      <c r="M212" s="24">
        <v>20.58</v>
      </c>
      <c r="N212" s="27" t="s">
        <v>539</v>
      </c>
      <c r="O212" s="24">
        <v>1111.32</v>
      </c>
    </row>
    <row r="213" spans="1:15" x14ac:dyDescent="0.15">
      <c r="A213" s="27">
        <v>212</v>
      </c>
      <c r="B213" s="27" t="s">
        <v>154</v>
      </c>
      <c r="C213" s="27" t="s">
        <v>155</v>
      </c>
      <c r="D213" s="27" t="s">
        <v>156</v>
      </c>
      <c r="E213" s="27">
        <v>301948</v>
      </c>
      <c r="F213" s="27" t="s">
        <v>169</v>
      </c>
      <c r="G213" s="27" t="s">
        <v>169</v>
      </c>
      <c r="H213" s="27" t="s">
        <v>558</v>
      </c>
      <c r="I213" s="27" t="s">
        <v>559</v>
      </c>
      <c r="J213" s="27" t="s">
        <v>170</v>
      </c>
      <c r="K213" s="27" t="s">
        <v>171</v>
      </c>
      <c r="L213" s="27" t="s">
        <v>171</v>
      </c>
      <c r="M213" s="24">
        <v>20.58</v>
      </c>
      <c r="N213" s="27" t="s">
        <v>539</v>
      </c>
      <c r="O213" s="24">
        <v>1251.2639999999999</v>
      </c>
    </row>
    <row r="214" spans="1:15" x14ac:dyDescent="0.15">
      <c r="A214" s="27">
        <v>213</v>
      </c>
      <c r="B214" s="27" t="s">
        <v>154</v>
      </c>
      <c r="C214" s="27" t="s">
        <v>155</v>
      </c>
      <c r="D214" s="27" t="s">
        <v>156</v>
      </c>
      <c r="E214" s="27">
        <v>301939</v>
      </c>
      <c r="F214" s="27" t="s">
        <v>169</v>
      </c>
      <c r="G214" s="27" t="s">
        <v>169</v>
      </c>
      <c r="H214" s="27" t="s">
        <v>560</v>
      </c>
      <c r="I214" s="27" t="s">
        <v>561</v>
      </c>
      <c r="J214" s="27" t="s">
        <v>170</v>
      </c>
      <c r="K214" s="27" t="s">
        <v>171</v>
      </c>
      <c r="L214" s="27" t="s">
        <v>171</v>
      </c>
      <c r="M214" s="24">
        <v>20.58</v>
      </c>
      <c r="N214" s="27" t="s">
        <v>539</v>
      </c>
      <c r="O214" s="24">
        <v>1407.672</v>
      </c>
    </row>
    <row r="215" spans="1:15" x14ac:dyDescent="0.15">
      <c r="A215" s="27">
        <v>214</v>
      </c>
      <c r="B215" s="27" t="s">
        <v>154</v>
      </c>
      <c r="C215" s="27" t="s">
        <v>155</v>
      </c>
      <c r="D215" s="27" t="s">
        <v>156</v>
      </c>
      <c r="E215" s="27">
        <v>301940</v>
      </c>
      <c r="F215" s="27" t="s">
        <v>169</v>
      </c>
      <c r="G215" s="27" t="s">
        <v>169</v>
      </c>
      <c r="H215" s="27" t="s">
        <v>562</v>
      </c>
      <c r="I215" s="27" t="s">
        <v>563</v>
      </c>
      <c r="J215" s="27" t="s">
        <v>170</v>
      </c>
      <c r="K215" s="27" t="s">
        <v>171</v>
      </c>
      <c r="L215" s="27" t="s">
        <v>171</v>
      </c>
      <c r="M215" s="24">
        <v>20.58</v>
      </c>
      <c r="N215" s="27" t="s">
        <v>539</v>
      </c>
      <c r="O215" s="24">
        <v>1564.08</v>
      </c>
    </row>
    <row r="216" spans="1:15" x14ac:dyDescent="0.15">
      <c r="A216" s="27">
        <v>215</v>
      </c>
      <c r="B216" s="27" t="s">
        <v>154</v>
      </c>
      <c r="C216" s="27" t="s">
        <v>155</v>
      </c>
      <c r="D216" s="27" t="s">
        <v>156</v>
      </c>
      <c r="E216" s="27">
        <v>301947</v>
      </c>
      <c r="F216" s="27" t="s">
        <v>169</v>
      </c>
      <c r="G216" s="27" t="s">
        <v>169</v>
      </c>
      <c r="H216" s="27" t="s">
        <v>564</v>
      </c>
      <c r="I216" s="27" t="s">
        <v>565</v>
      </c>
      <c r="J216" s="27" t="s">
        <v>170</v>
      </c>
      <c r="K216" s="27" t="s">
        <v>171</v>
      </c>
      <c r="L216" s="27" t="s">
        <v>171</v>
      </c>
      <c r="M216" s="24">
        <v>20.58</v>
      </c>
      <c r="N216" s="27" t="s">
        <v>539</v>
      </c>
      <c r="O216" s="24">
        <v>1720.4880000000001</v>
      </c>
    </row>
    <row r="217" spans="1:15" x14ac:dyDescent="0.15">
      <c r="A217" s="27">
        <v>216</v>
      </c>
      <c r="B217" s="27" t="s">
        <v>154</v>
      </c>
      <c r="C217" s="27" t="s">
        <v>155</v>
      </c>
      <c r="D217" s="27" t="s">
        <v>156</v>
      </c>
      <c r="E217" s="27">
        <v>301942</v>
      </c>
      <c r="F217" s="27" t="s">
        <v>169</v>
      </c>
      <c r="G217" s="27" t="s">
        <v>169</v>
      </c>
      <c r="H217" s="27" t="s">
        <v>566</v>
      </c>
      <c r="I217" s="27" t="s">
        <v>567</v>
      </c>
      <c r="J217" s="27" t="s">
        <v>170</v>
      </c>
      <c r="K217" s="27" t="s">
        <v>171</v>
      </c>
      <c r="L217" s="27" t="s">
        <v>171</v>
      </c>
      <c r="M217" s="24">
        <v>20.58</v>
      </c>
      <c r="N217" s="27" t="s">
        <v>539</v>
      </c>
      <c r="O217" s="24">
        <v>1935.549</v>
      </c>
    </row>
    <row r="218" spans="1:15" x14ac:dyDescent="0.15">
      <c r="A218" s="27">
        <v>217</v>
      </c>
      <c r="B218" s="27" t="s">
        <v>154</v>
      </c>
      <c r="C218" s="27" t="s">
        <v>155</v>
      </c>
      <c r="D218" s="27" t="s">
        <v>156</v>
      </c>
      <c r="E218" s="27" t="s">
        <v>568</v>
      </c>
      <c r="F218" s="27" t="s">
        <v>169</v>
      </c>
      <c r="G218" s="27" t="s">
        <v>169</v>
      </c>
      <c r="H218" s="27" t="s">
        <v>569</v>
      </c>
      <c r="I218" s="27" t="s">
        <v>570</v>
      </c>
      <c r="J218" s="27" t="s">
        <v>170</v>
      </c>
      <c r="K218" s="27" t="s">
        <v>171</v>
      </c>
      <c r="L218" s="27" t="s">
        <v>171</v>
      </c>
      <c r="M218" s="24">
        <v>20.58</v>
      </c>
      <c r="N218" s="27" t="s">
        <v>539</v>
      </c>
      <c r="O218" s="24">
        <v>2346.12</v>
      </c>
    </row>
    <row r="219" spans="1:15" x14ac:dyDescent="0.15">
      <c r="A219" s="27">
        <v>218</v>
      </c>
      <c r="B219" s="27" t="s">
        <v>154</v>
      </c>
      <c r="C219" s="27" t="s">
        <v>155</v>
      </c>
      <c r="D219" s="27" t="s">
        <v>156</v>
      </c>
      <c r="E219" s="27">
        <v>195624</v>
      </c>
      <c r="F219" s="27" t="s">
        <v>172</v>
      </c>
      <c r="G219" s="27" t="s">
        <v>172</v>
      </c>
      <c r="H219" s="27" t="s">
        <v>571</v>
      </c>
      <c r="I219" s="27" t="s">
        <v>572</v>
      </c>
      <c r="J219" s="27" t="s">
        <v>173</v>
      </c>
      <c r="K219" s="27" t="s">
        <v>174</v>
      </c>
      <c r="L219" s="27" t="s">
        <v>175</v>
      </c>
      <c r="M219" s="24">
        <v>24.86</v>
      </c>
      <c r="N219" s="27" t="s">
        <v>573</v>
      </c>
      <c r="O219" s="24">
        <v>170.91249999999999</v>
      </c>
    </row>
    <row r="220" spans="1:15" x14ac:dyDescent="0.15">
      <c r="A220" s="27">
        <v>219</v>
      </c>
      <c r="B220" s="27" t="s">
        <v>154</v>
      </c>
      <c r="C220" s="27" t="s">
        <v>155</v>
      </c>
      <c r="D220" s="27" t="s">
        <v>156</v>
      </c>
      <c r="E220" s="27">
        <v>195624</v>
      </c>
      <c r="F220" s="27" t="s">
        <v>172</v>
      </c>
      <c r="G220" s="27" t="s">
        <v>172</v>
      </c>
      <c r="H220" s="27" t="s">
        <v>574</v>
      </c>
      <c r="I220" s="27" t="s">
        <v>575</v>
      </c>
      <c r="J220" s="27" t="s">
        <v>173</v>
      </c>
      <c r="K220" s="27" t="s">
        <v>174</v>
      </c>
      <c r="L220" s="27" t="s">
        <v>175</v>
      </c>
      <c r="M220" s="24">
        <v>24.86</v>
      </c>
      <c r="N220" s="27" t="s">
        <v>573</v>
      </c>
      <c r="O220" s="24">
        <v>652.57500000000005</v>
      </c>
    </row>
    <row r="221" spans="1:15" x14ac:dyDescent="0.15">
      <c r="A221" s="27">
        <v>220</v>
      </c>
      <c r="B221" s="27" t="s">
        <v>154</v>
      </c>
      <c r="C221" s="27" t="s">
        <v>155</v>
      </c>
      <c r="D221" s="27" t="s">
        <v>156</v>
      </c>
      <c r="E221" s="27">
        <v>195627</v>
      </c>
      <c r="F221" s="27" t="s">
        <v>172</v>
      </c>
      <c r="G221" s="27" t="s">
        <v>172</v>
      </c>
      <c r="H221" s="27" t="s">
        <v>576</v>
      </c>
      <c r="I221" s="27" t="s">
        <v>577</v>
      </c>
      <c r="J221" s="27" t="s">
        <v>173</v>
      </c>
      <c r="K221" s="27" t="s">
        <v>174</v>
      </c>
      <c r="L221" s="27" t="s">
        <v>175</v>
      </c>
      <c r="M221" s="24">
        <v>24.86</v>
      </c>
      <c r="N221" s="27" t="s">
        <v>573</v>
      </c>
      <c r="O221" s="24">
        <v>1398.375</v>
      </c>
    </row>
    <row r="222" spans="1:15" x14ac:dyDescent="0.15">
      <c r="A222" s="27">
        <v>221</v>
      </c>
      <c r="B222" s="27" t="s">
        <v>154</v>
      </c>
      <c r="C222" s="27" t="s">
        <v>155</v>
      </c>
      <c r="D222" s="27" t="s">
        <v>156</v>
      </c>
      <c r="E222" s="27">
        <v>195628</v>
      </c>
      <c r="F222" s="27" t="s">
        <v>172</v>
      </c>
      <c r="G222" s="27" t="s">
        <v>172</v>
      </c>
      <c r="H222" s="27" t="s">
        <v>578</v>
      </c>
      <c r="I222" s="27" t="s">
        <v>579</v>
      </c>
      <c r="J222" s="27" t="s">
        <v>173</v>
      </c>
      <c r="K222" s="27" t="s">
        <v>174</v>
      </c>
      <c r="L222" s="27" t="s">
        <v>175</v>
      </c>
      <c r="M222" s="24">
        <v>24.86</v>
      </c>
      <c r="N222" s="27" t="s">
        <v>573</v>
      </c>
      <c r="O222" s="24">
        <v>2834.04</v>
      </c>
    </row>
    <row r="223" spans="1:15" x14ac:dyDescent="0.15">
      <c r="A223" s="27">
        <v>222</v>
      </c>
      <c r="B223" s="27" t="s">
        <v>154</v>
      </c>
      <c r="C223" s="27" t="s">
        <v>155</v>
      </c>
      <c r="D223" s="27" t="s">
        <v>156</v>
      </c>
      <c r="E223" s="27">
        <v>273293</v>
      </c>
      <c r="F223" s="27" t="s">
        <v>177</v>
      </c>
      <c r="G223" s="27" t="s">
        <v>580</v>
      </c>
      <c r="H223" s="27" t="s">
        <v>581</v>
      </c>
      <c r="I223" s="27" t="s">
        <v>582</v>
      </c>
      <c r="J223" s="27" t="s">
        <v>178</v>
      </c>
      <c r="K223" s="27" t="s">
        <v>179</v>
      </c>
      <c r="L223" s="27" t="s">
        <v>179</v>
      </c>
      <c r="M223" s="24">
        <v>19.989999999999998</v>
      </c>
      <c r="N223" s="27" t="s">
        <v>583</v>
      </c>
      <c r="O223" s="24">
        <v>263.86799999999999</v>
      </c>
    </row>
    <row r="224" spans="1:15" x14ac:dyDescent="0.15">
      <c r="A224" s="27">
        <v>223</v>
      </c>
      <c r="B224" s="27" t="s">
        <v>154</v>
      </c>
      <c r="C224" s="27" t="s">
        <v>155</v>
      </c>
      <c r="D224" s="27" t="s">
        <v>156</v>
      </c>
      <c r="E224" s="27">
        <v>273296</v>
      </c>
      <c r="F224" s="27" t="s">
        <v>177</v>
      </c>
      <c r="G224" s="27" t="s">
        <v>580</v>
      </c>
      <c r="H224" s="27" t="s">
        <v>584</v>
      </c>
      <c r="I224" s="27" t="s">
        <v>582</v>
      </c>
      <c r="J224" s="27" t="s">
        <v>178</v>
      </c>
      <c r="K224" s="27" t="s">
        <v>179</v>
      </c>
      <c r="L224" s="27" t="s">
        <v>179</v>
      </c>
      <c r="M224" s="24">
        <v>19.989999999999998</v>
      </c>
      <c r="N224" s="27" t="s">
        <v>583</v>
      </c>
      <c r="O224" s="24">
        <v>419.79</v>
      </c>
    </row>
    <row r="225" spans="1:15" x14ac:dyDescent="0.15">
      <c r="A225" s="27">
        <v>224</v>
      </c>
      <c r="B225" s="27" t="s">
        <v>154</v>
      </c>
      <c r="C225" s="27" t="s">
        <v>155</v>
      </c>
      <c r="D225" s="27" t="s">
        <v>156</v>
      </c>
      <c r="E225" s="27">
        <v>273482</v>
      </c>
      <c r="F225" s="27" t="s">
        <v>180</v>
      </c>
      <c r="G225" s="27" t="s">
        <v>580</v>
      </c>
      <c r="H225" s="27" t="s">
        <v>585</v>
      </c>
      <c r="I225" s="27" t="s">
        <v>582</v>
      </c>
      <c r="J225" s="27" t="s">
        <v>178</v>
      </c>
      <c r="K225" s="27" t="s">
        <v>179</v>
      </c>
      <c r="L225" s="27" t="s">
        <v>179</v>
      </c>
      <c r="M225" s="24">
        <v>19.989999999999998</v>
      </c>
      <c r="N225" s="27" t="s">
        <v>583</v>
      </c>
      <c r="O225" s="24">
        <v>440.77949999999998</v>
      </c>
    </row>
    <row r="226" spans="1:15" x14ac:dyDescent="0.15">
      <c r="A226" s="27">
        <v>225</v>
      </c>
      <c r="B226" s="27" t="s">
        <v>154</v>
      </c>
      <c r="C226" s="27" t="s">
        <v>155</v>
      </c>
      <c r="D226" s="27" t="s">
        <v>156</v>
      </c>
      <c r="E226" s="27">
        <v>273299</v>
      </c>
      <c r="F226" s="27" t="s">
        <v>177</v>
      </c>
      <c r="G226" s="27" t="s">
        <v>580</v>
      </c>
      <c r="H226" s="27" t="s">
        <v>586</v>
      </c>
      <c r="I226" s="27" t="s">
        <v>582</v>
      </c>
      <c r="J226" s="27" t="s">
        <v>178</v>
      </c>
      <c r="K226" s="27" t="s">
        <v>179</v>
      </c>
      <c r="L226" s="27" t="s">
        <v>179</v>
      </c>
      <c r="M226" s="24">
        <v>19.989999999999998</v>
      </c>
      <c r="N226" s="27" t="s">
        <v>583</v>
      </c>
      <c r="O226" s="24">
        <v>629.68499999999995</v>
      </c>
    </row>
    <row r="227" spans="1:15" x14ac:dyDescent="0.15">
      <c r="A227" s="27">
        <v>226</v>
      </c>
      <c r="B227" s="27" t="s">
        <v>154</v>
      </c>
      <c r="C227" s="27" t="s">
        <v>155</v>
      </c>
      <c r="D227" s="27" t="s">
        <v>156</v>
      </c>
      <c r="E227" s="27">
        <v>273309</v>
      </c>
      <c r="F227" s="27" t="s">
        <v>177</v>
      </c>
      <c r="G227" s="27" t="s">
        <v>580</v>
      </c>
      <c r="H227" s="27" t="s">
        <v>587</v>
      </c>
      <c r="I227" s="27" t="s">
        <v>582</v>
      </c>
      <c r="J227" s="27" t="s">
        <v>178</v>
      </c>
      <c r="K227" s="27" t="s">
        <v>179</v>
      </c>
      <c r="L227" s="27" t="s">
        <v>179</v>
      </c>
      <c r="M227" s="24">
        <v>19.989999999999998</v>
      </c>
      <c r="N227" s="27" t="s">
        <v>583</v>
      </c>
      <c r="O227" s="24">
        <v>839.58</v>
      </c>
    </row>
    <row r="228" spans="1:15" x14ac:dyDescent="0.15">
      <c r="A228" s="27">
        <v>227</v>
      </c>
      <c r="B228" s="27" t="s">
        <v>154</v>
      </c>
      <c r="C228" s="27" t="s">
        <v>155</v>
      </c>
      <c r="D228" s="27" t="s">
        <v>156</v>
      </c>
      <c r="E228" s="27">
        <v>273517</v>
      </c>
      <c r="F228" s="27" t="s">
        <v>180</v>
      </c>
      <c r="G228" s="27" t="s">
        <v>580</v>
      </c>
      <c r="H228" s="27" t="s">
        <v>588</v>
      </c>
      <c r="I228" s="27" t="s">
        <v>582</v>
      </c>
      <c r="J228" s="27" t="s">
        <v>178</v>
      </c>
      <c r="K228" s="27" t="s">
        <v>179</v>
      </c>
      <c r="L228" s="27" t="s">
        <v>179</v>
      </c>
      <c r="M228" s="24">
        <v>19.989999999999998</v>
      </c>
      <c r="N228" s="27" t="s">
        <v>583</v>
      </c>
      <c r="O228" s="24">
        <v>899.55</v>
      </c>
    </row>
    <row r="229" spans="1:15" x14ac:dyDescent="0.15">
      <c r="A229" s="27">
        <v>228</v>
      </c>
      <c r="B229" s="27" t="s">
        <v>154</v>
      </c>
      <c r="C229" s="27" t="s">
        <v>155</v>
      </c>
      <c r="D229" s="27" t="s">
        <v>156</v>
      </c>
      <c r="E229" s="27">
        <v>273042</v>
      </c>
      <c r="F229" s="27" t="s">
        <v>180</v>
      </c>
      <c r="G229" s="27" t="s">
        <v>580</v>
      </c>
      <c r="H229" s="27" t="s">
        <v>589</v>
      </c>
      <c r="I229" s="27" t="s">
        <v>582</v>
      </c>
      <c r="J229" s="27" t="s">
        <v>178</v>
      </c>
      <c r="K229" s="27" t="s">
        <v>179</v>
      </c>
      <c r="L229" s="27" t="s">
        <v>179</v>
      </c>
      <c r="M229" s="24">
        <v>19.989999999999998</v>
      </c>
      <c r="N229" s="27" t="s">
        <v>583</v>
      </c>
      <c r="O229" s="24">
        <v>1079.46</v>
      </c>
    </row>
    <row r="230" spans="1:15" x14ac:dyDescent="0.15">
      <c r="A230" s="27">
        <v>229</v>
      </c>
      <c r="B230" s="27" t="s">
        <v>154</v>
      </c>
      <c r="C230" s="27" t="s">
        <v>155</v>
      </c>
      <c r="D230" s="27" t="s">
        <v>156</v>
      </c>
      <c r="E230" s="27">
        <v>273451</v>
      </c>
      <c r="F230" s="27" t="s">
        <v>177</v>
      </c>
      <c r="G230" s="27" t="s">
        <v>580</v>
      </c>
      <c r="H230" s="27" t="s">
        <v>590</v>
      </c>
      <c r="I230" s="27" t="s">
        <v>582</v>
      </c>
      <c r="J230" s="27" t="s">
        <v>178</v>
      </c>
      <c r="K230" s="27" t="s">
        <v>179</v>
      </c>
      <c r="L230" s="27" t="s">
        <v>179</v>
      </c>
      <c r="M230" s="24">
        <v>19.989999999999998</v>
      </c>
      <c r="N230" s="27" t="s">
        <v>583</v>
      </c>
      <c r="O230" s="24">
        <v>1215.3920000000001</v>
      </c>
    </row>
    <row r="231" spans="1:15" x14ac:dyDescent="0.15">
      <c r="A231" s="27">
        <v>230</v>
      </c>
      <c r="B231" s="27" t="s">
        <v>154</v>
      </c>
      <c r="C231" s="27" t="s">
        <v>155</v>
      </c>
      <c r="D231" s="27" t="s">
        <v>156</v>
      </c>
      <c r="E231" s="27">
        <v>273452</v>
      </c>
      <c r="F231" s="27" t="s">
        <v>177</v>
      </c>
      <c r="G231" s="27" t="s">
        <v>580</v>
      </c>
      <c r="H231" s="27" t="s">
        <v>591</v>
      </c>
      <c r="I231" s="27" t="s">
        <v>582</v>
      </c>
      <c r="J231" s="27" t="s">
        <v>178</v>
      </c>
      <c r="K231" s="27" t="s">
        <v>179</v>
      </c>
      <c r="L231" s="27" t="s">
        <v>179</v>
      </c>
      <c r="M231" s="24">
        <v>19.989999999999998</v>
      </c>
      <c r="N231" s="27" t="s">
        <v>583</v>
      </c>
      <c r="O231" s="24">
        <v>1329.335</v>
      </c>
    </row>
    <row r="232" spans="1:15" x14ac:dyDescent="0.15">
      <c r="A232" s="27">
        <v>231</v>
      </c>
      <c r="B232" s="27" t="s">
        <v>154</v>
      </c>
      <c r="C232" s="27" t="s">
        <v>155</v>
      </c>
      <c r="D232" s="27" t="s">
        <v>156</v>
      </c>
      <c r="E232" s="27">
        <v>273045</v>
      </c>
      <c r="F232" s="27" t="s">
        <v>180</v>
      </c>
      <c r="G232" s="27" t="s">
        <v>580</v>
      </c>
      <c r="H232" s="27" t="s">
        <v>592</v>
      </c>
      <c r="I232" s="27" t="s">
        <v>582</v>
      </c>
      <c r="J232" s="27" t="s">
        <v>178</v>
      </c>
      <c r="K232" s="27" t="s">
        <v>179</v>
      </c>
      <c r="L232" s="27" t="s">
        <v>179</v>
      </c>
      <c r="M232" s="24">
        <v>19.989999999999998</v>
      </c>
      <c r="N232" s="27" t="s">
        <v>583</v>
      </c>
      <c r="O232" s="24">
        <v>1367.316</v>
      </c>
    </row>
    <row r="233" spans="1:15" x14ac:dyDescent="0.15">
      <c r="A233" s="27">
        <v>232</v>
      </c>
      <c r="B233" s="27" t="s">
        <v>154</v>
      </c>
      <c r="C233" s="27" t="s">
        <v>155</v>
      </c>
      <c r="D233" s="27" t="s">
        <v>156</v>
      </c>
      <c r="E233" s="27">
        <v>273455</v>
      </c>
      <c r="F233" s="27" t="s">
        <v>177</v>
      </c>
      <c r="G233" s="27" t="s">
        <v>580</v>
      </c>
      <c r="H233" s="27" t="s">
        <v>593</v>
      </c>
      <c r="I233" s="27" t="s">
        <v>582</v>
      </c>
      <c r="J233" s="27" t="s">
        <v>178</v>
      </c>
      <c r="K233" s="27" t="s">
        <v>179</v>
      </c>
      <c r="L233" s="27" t="s">
        <v>179</v>
      </c>
      <c r="M233" s="24">
        <v>19.989999999999998</v>
      </c>
      <c r="N233" s="27" t="s">
        <v>583</v>
      </c>
      <c r="O233" s="24">
        <v>1519.24</v>
      </c>
    </row>
    <row r="234" spans="1:15" x14ac:dyDescent="0.15">
      <c r="A234" s="27">
        <v>233</v>
      </c>
      <c r="B234" s="27" t="s">
        <v>154</v>
      </c>
      <c r="C234" s="27" t="s">
        <v>155</v>
      </c>
      <c r="D234" s="27" t="s">
        <v>156</v>
      </c>
      <c r="E234" s="27">
        <v>273465</v>
      </c>
      <c r="F234" s="27" t="s">
        <v>177</v>
      </c>
      <c r="G234" s="27" t="s">
        <v>580</v>
      </c>
      <c r="H234" s="27" t="s">
        <v>594</v>
      </c>
      <c r="I234" s="27" t="s">
        <v>582</v>
      </c>
      <c r="J234" s="27" t="s">
        <v>178</v>
      </c>
      <c r="K234" s="27" t="s">
        <v>179</v>
      </c>
      <c r="L234" s="27" t="s">
        <v>179</v>
      </c>
      <c r="M234" s="24">
        <v>19.989999999999998</v>
      </c>
      <c r="N234" s="27" t="s">
        <v>583</v>
      </c>
      <c r="O234" s="24">
        <v>1709.145</v>
      </c>
    </row>
    <row r="235" spans="1:15" x14ac:dyDescent="0.15">
      <c r="A235" s="27">
        <v>234</v>
      </c>
      <c r="B235" s="27" t="s">
        <v>154</v>
      </c>
      <c r="C235" s="27" t="s">
        <v>155</v>
      </c>
      <c r="D235" s="27" t="s">
        <v>156</v>
      </c>
      <c r="E235" s="27">
        <v>273468</v>
      </c>
      <c r="F235" s="27" t="s">
        <v>177</v>
      </c>
      <c r="G235" s="27" t="s">
        <v>580</v>
      </c>
      <c r="H235" s="27" t="s">
        <v>595</v>
      </c>
      <c r="I235" s="27" t="s">
        <v>582</v>
      </c>
      <c r="J235" s="27" t="s">
        <v>178</v>
      </c>
      <c r="K235" s="27" t="s">
        <v>179</v>
      </c>
      <c r="L235" s="27" t="s">
        <v>179</v>
      </c>
      <c r="M235" s="24">
        <v>19.989999999999998</v>
      </c>
      <c r="N235" s="27" t="s">
        <v>583</v>
      </c>
      <c r="O235" s="24">
        <v>2278.86</v>
      </c>
    </row>
    <row r="236" spans="1:15" x14ac:dyDescent="0.15">
      <c r="A236" s="27">
        <v>235</v>
      </c>
      <c r="B236" s="27" t="s">
        <v>154</v>
      </c>
      <c r="C236" s="27" t="s">
        <v>155</v>
      </c>
      <c r="D236" s="27" t="s">
        <v>156</v>
      </c>
      <c r="E236" s="27">
        <v>10157</v>
      </c>
      <c r="F236" s="27" t="s">
        <v>182</v>
      </c>
      <c r="G236" s="27" t="s">
        <v>596</v>
      </c>
      <c r="H236" s="27" t="s">
        <v>581</v>
      </c>
      <c r="I236" s="27" t="s">
        <v>597</v>
      </c>
      <c r="J236" s="27" t="s">
        <v>183</v>
      </c>
      <c r="K236" s="27" t="s">
        <v>184</v>
      </c>
      <c r="L236" s="27" t="s">
        <v>184</v>
      </c>
      <c r="M236" s="24">
        <v>23.69</v>
      </c>
      <c r="N236" s="27" t="s">
        <v>598</v>
      </c>
      <c r="O236" s="24">
        <v>312.70800000000003</v>
      </c>
    </row>
    <row r="237" spans="1:15" x14ac:dyDescent="0.15">
      <c r="A237" s="27">
        <v>236</v>
      </c>
      <c r="B237" s="27" t="s">
        <v>154</v>
      </c>
      <c r="C237" s="27" t="s">
        <v>155</v>
      </c>
      <c r="D237" s="27" t="s">
        <v>156</v>
      </c>
      <c r="E237" s="27">
        <v>180692</v>
      </c>
      <c r="F237" s="27" t="s">
        <v>185</v>
      </c>
      <c r="G237" s="27" t="s">
        <v>596</v>
      </c>
      <c r="H237" s="27" t="s">
        <v>599</v>
      </c>
      <c r="I237" s="27" t="s">
        <v>600</v>
      </c>
      <c r="J237" s="27" t="s">
        <v>183</v>
      </c>
      <c r="K237" s="27" t="s">
        <v>184</v>
      </c>
      <c r="L237" s="27" t="s">
        <v>184</v>
      </c>
      <c r="M237" s="24">
        <v>23.69</v>
      </c>
      <c r="N237" s="27" t="s">
        <v>598</v>
      </c>
      <c r="O237" s="24">
        <v>390.88499999999999</v>
      </c>
    </row>
    <row r="238" spans="1:15" x14ac:dyDescent="0.15">
      <c r="A238" s="27">
        <v>237</v>
      </c>
      <c r="B238" s="27" t="s">
        <v>154</v>
      </c>
      <c r="C238" s="27" t="s">
        <v>155</v>
      </c>
      <c r="D238" s="27" t="s">
        <v>156</v>
      </c>
      <c r="E238" s="27">
        <v>180682</v>
      </c>
      <c r="F238" s="27" t="s">
        <v>182</v>
      </c>
      <c r="G238" s="27" t="s">
        <v>596</v>
      </c>
      <c r="H238" s="27" t="s">
        <v>601</v>
      </c>
      <c r="I238" s="27" t="s">
        <v>597</v>
      </c>
      <c r="J238" s="27" t="s">
        <v>183</v>
      </c>
      <c r="K238" s="27" t="s">
        <v>184</v>
      </c>
      <c r="L238" s="27" t="s">
        <v>184</v>
      </c>
      <c r="M238" s="24">
        <v>23.69</v>
      </c>
      <c r="N238" s="27" t="s">
        <v>598</v>
      </c>
      <c r="O238" s="24">
        <v>397.99200000000002</v>
      </c>
    </row>
    <row r="239" spans="1:15" x14ac:dyDescent="0.15">
      <c r="A239" s="27">
        <v>238</v>
      </c>
      <c r="B239" s="27" t="s">
        <v>154</v>
      </c>
      <c r="C239" s="27" t="s">
        <v>155</v>
      </c>
      <c r="D239" s="27" t="s">
        <v>156</v>
      </c>
      <c r="E239" s="27">
        <v>180693</v>
      </c>
      <c r="F239" s="27" t="s">
        <v>185</v>
      </c>
      <c r="G239" s="27" t="s">
        <v>596</v>
      </c>
      <c r="H239" s="27" t="s">
        <v>602</v>
      </c>
      <c r="I239" s="27" t="s">
        <v>600</v>
      </c>
      <c r="J239" s="27" t="s">
        <v>183</v>
      </c>
      <c r="K239" s="27" t="s">
        <v>184</v>
      </c>
      <c r="L239" s="27" t="s">
        <v>184</v>
      </c>
      <c r="M239" s="24">
        <v>23.69</v>
      </c>
      <c r="N239" s="27" t="s">
        <v>598</v>
      </c>
      <c r="O239" s="24">
        <v>447.74099999999999</v>
      </c>
    </row>
    <row r="240" spans="1:15" x14ac:dyDescent="0.15">
      <c r="A240" s="27">
        <v>239</v>
      </c>
      <c r="B240" s="27" t="s">
        <v>154</v>
      </c>
      <c r="C240" s="27" t="s">
        <v>155</v>
      </c>
      <c r="D240" s="27" t="s">
        <v>156</v>
      </c>
      <c r="E240" s="27">
        <v>42014</v>
      </c>
      <c r="F240" s="27" t="s">
        <v>182</v>
      </c>
      <c r="G240" s="27" t="s">
        <v>596</v>
      </c>
      <c r="H240" s="27" t="s">
        <v>584</v>
      </c>
      <c r="I240" s="27" t="s">
        <v>597</v>
      </c>
      <c r="J240" s="27" t="s">
        <v>183</v>
      </c>
      <c r="K240" s="27" t="s">
        <v>184</v>
      </c>
      <c r="L240" s="27" t="s">
        <v>184</v>
      </c>
      <c r="M240" s="24">
        <v>23.69</v>
      </c>
      <c r="N240" s="27" t="s">
        <v>598</v>
      </c>
      <c r="O240" s="24">
        <v>497.49</v>
      </c>
    </row>
    <row r="241" spans="1:15" x14ac:dyDescent="0.15">
      <c r="A241" s="27">
        <v>240</v>
      </c>
      <c r="B241" s="27" t="s">
        <v>154</v>
      </c>
      <c r="C241" s="27" t="s">
        <v>155</v>
      </c>
      <c r="D241" s="27" t="s">
        <v>156</v>
      </c>
      <c r="E241" s="27">
        <v>180694</v>
      </c>
      <c r="F241" s="27" t="s">
        <v>185</v>
      </c>
      <c r="G241" s="27" t="s">
        <v>596</v>
      </c>
      <c r="H241" s="27" t="s">
        <v>585</v>
      </c>
      <c r="I241" s="27" t="s">
        <v>600</v>
      </c>
      <c r="J241" s="27" t="s">
        <v>183</v>
      </c>
      <c r="K241" s="27" t="s">
        <v>184</v>
      </c>
      <c r="L241" s="27" t="s">
        <v>184</v>
      </c>
      <c r="M241" s="24">
        <v>23.69</v>
      </c>
      <c r="N241" s="27" t="s">
        <v>598</v>
      </c>
      <c r="O241" s="24">
        <v>522.36450000000002</v>
      </c>
    </row>
    <row r="242" spans="1:15" x14ac:dyDescent="0.15">
      <c r="A242" s="27">
        <v>241</v>
      </c>
      <c r="B242" s="27" t="s">
        <v>154</v>
      </c>
      <c r="C242" s="27" t="s">
        <v>155</v>
      </c>
      <c r="D242" s="27" t="s">
        <v>156</v>
      </c>
      <c r="E242" s="27">
        <v>8691</v>
      </c>
      <c r="F242" s="27" t="s">
        <v>185</v>
      </c>
      <c r="G242" s="27" t="s">
        <v>596</v>
      </c>
      <c r="H242" s="27" t="s">
        <v>603</v>
      </c>
      <c r="I242" s="27" t="s">
        <v>600</v>
      </c>
      <c r="J242" s="27" t="s">
        <v>183</v>
      </c>
      <c r="K242" s="27" t="s">
        <v>184</v>
      </c>
      <c r="L242" s="27" t="s">
        <v>184</v>
      </c>
      <c r="M242" s="24">
        <v>23.69</v>
      </c>
      <c r="N242" s="27" t="s">
        <v>598</v>
      </c>
      <c r="O242" s="24">
        <v>596.98800000000006</v>
      </c>
    </row>
    <row r="243" spans="1:15" x14ac:dyDescent="0.15">
      <c r="A243" s="27">
        <v>242</v>
      </c>
      <c r="B243" s="27" t="s">
        <v>154</v>
      </c>
      <c r="C243" s="27" t="s">
        <v>155</v>
      </c>
      <c r="D243" s="27" t="s">
        <v>156</v>
      </c>
      <c r="E243" s="27">
        <v>180683</v>
      </c>
      <c r="F243" s="27" t="s">
        <v>182</v>
      </c>
      <c r="G243" s="27" t="s">
        <v>596</v>
      </c>
      <c r="H243" s="27" t="s">
        <v>604</v>
      </c>
      <c r="I243" s="27" t="s">
        <v>597</v>
      </c>
      <c r="J243" s="27" t="s">
        <v>183</v>
      </c>
      <c r="K243" s="27" t="s">
        <v>184</v>
      </c>
      <c r="L243" s="27" t="s">
        <v>184</v>
      </c>
      <c r="M243" s="24">
        <v>23.69</v>
      </c>
      <c r="N243" s="27" t="s">
        <v>598</v>
      </c>
      <c r="O243" s="24">
        <v>702.95336999999995</v>
      </c>
    </row>
    <row r="244" spans="1:15" x14ac:dyDescent="0.15">
      <c r="A244" s="27">
        <v>243</v>
      </c>
      <c r="B244" s="27" t="s">
        <v>154</v>
      </c>
      <c r="C244" s="27" t="s">
        <v>155</v>
      </c>
      <c r="D244" s="27" t="s">
        <v>156</v>
      </c>
      <c r="E244" s="27">
        <v>42041</v>
      </c>
      <c r="F244" s="27" t="s">
        <v>182</v>
      </c>
      <c r="G244" s="27" t="s">
        <v>596</v>
      </c>
      <c r="H244" s="27" t="s">
        <v>586</v>
      </c>
      <c r="I244" s="27" t="s">
        <v>597</v>
      </c>
      <c r="J244" s="27" t="s">
        <v>183</v>
      </c>
      <c r="K244" s="27" t="s">
        <v>184</v>
      </c>
      <c r="L244" s="27" t="s">
        <v>184</v>
      </c>
      <c r="M244" s="24">
        <v>23.69</v>
      </c>
      <c r="N244" s="27" t="s">
        <v>598</v>
      </c>
      <c r="O244" s="24">
        <v>746.23500000000001</v>
      </c>
    </row>
    <row r="245" spans="1:15" x14ac:dyDescent="0.15">
      <c r="A245" s="27">
        <v>244</v>
      </c>
      <c r="B245" s="27" t="s">
        <v>154</v>
      </c>
      <c r="C245" s="27" t="s">
        <v>155</v>
      </c>
      <c r="D245" s="27" t="s">
        <v>156</v>
      </c>
      <c r="E245" s="27">
        <v>180684</v>
      </c>
      <c r="F245" s="27" t="s">
        <v>182</v>
      </c>
      <c r="G245" s="27" t="s">
        <v>596</v>
      </c>
      <c r="H245" s="27" t="s">
        <v>605</v>
      </c>
      <c r="I245" s="27" t="s">
        <v>597</v>
      </c>
      <c r="J245" s="27" t="s">
        <v>183</v>
      </c>
      <c r="K245" s="27" t="s">
        <v>184</v>
      </c>
      <c r="L245" s="27" t="s">
        <v>184</v>
      </c>
      <c r="M245" s="24">
        <v>23.69</v>
      </c>
      <c r="N245" s="27" t="s">
        <v>598</v>
      </c>
      <c r="O245" s="24">
        <v>1343.4599000000001</v>
      </c>
    </row>
    <row r="246" spans="1:15" x14ac:dyDescent="0.15">
      <c r="A246" s="27">
        <v>245</v>
      </c>
      <c r="B246" s="27" t="s">
        <v>154</v>
      </c>
      <c r="C246" s="27" t="s">
        <v>155</v>
      </c>
      <c r="D246" s="27" t="s">
        <v>156</v>
      </c>
      <c r="E246" s="27">
        <v>10177</v>
      </c>
      <c r="F246" s="27" t="s">
        <v>182</v>
      </c>
      <c r="G246" s="27" t="s">
        <v>596</v>
      </c>
      <c r="H246" s="27" t="s">
        <v>590</v>
      </c>
      <c r="I246" s="27" t="s">
        <v>597</v>
      </c>
      <c r="J246" s="27" t="s">
        <v>183</v>
      </c>
      <c r="K246" s="27" t="s">
        <v>184</v>
      </c>
      <c r="L246" s="27" t="s">
        <v>184</v>
      </c>
      <c r="M246" s="24">
        <v>23.69</v>
      </c>
      <c r="N246" s="27" t="s">
        <v>598</v>
      </c>
      <c r="O246" s="24">
        <v>1440.3520000000001</v>
      </c>
    </row>
    <row r="247" spans="1:15" x14ac:dyDescent="0.15">
      <c r="A247" s="27">
        <v>246</v>
      </c>
      <c r="B247" s="27" t="s">
        <v>154</v>
      </c>
      <c r="C247" s="27" t="s">
        <v>155</v>
      </c>
      <c r="D247" s="27" t="s">
        <v>156</v>
      </c>
      <c r="E247" s="27">
        <v>10179</v>
      </c>
      <c r="F247" s="27" t="s">
        <v>182</v>
      </c>
      <c r="G247" s="27" t="s">
        <v>596</v>
      </c>
      <c r="H247" s="27" t="s">
        <v>593</v>
      </c>
      <c r="I247" s="27" t="s">
        <v>597</v>
      </c>
      <c r="J247" s="27" t="s">
        <v>183</v>
      </c>
      <c r="K247" s="27" t="s">
        <v>184</v>
      </c>
      <c r="L247" s="27" t="s">
        <v>184</v>
      </c>
      <c r="M247" s="24">
        <v>23.69</v>
      </c>
      <c r="N247" s="27" t="s">
        <v>598</v>
      </c>
      <c r="O247" s="24">
        <v>1800.44</v>
      </c>
    </row>
    <row r="248" spans="1:15" x14ac:dyDescent="0.15">
      <c r="A248" s="27">
        <v>247</v>
      </c>
      <c r="B248" s="27" t="s">
        <v>154</v>
      </c>
      <c r="C248" s="27" t="s">
        <v>155</v>
      </c>
      <c r="D248" s="27" t="s">
        <v>156</v>
      </c>
      <c r="E248" s="27">
        <v>10181</v>
      </c>
      <c r="F248" s="27" t="s">
        <v>182</v>
      </c>
      <c r="G248" s="27" t="s">
        <v>596</v>
      </c>
      <c r="H248" s="27" t="s">
        <v>606</v>
      </c>
      <c r="I248" s="27" t="s">
        <v>597</v>
      </c>
      <c r="J248" s="27" t="s">
        <v>183</v>
      </c>
      <c r="K248" s="27" t="s">
        <v>184</v>
      </c>
      <c r="L248" s="27" t="s">
        <v>184</v>
      </c>
      <c r="M248" s="24">
        <v>23.69</v>
      </c>
      <c r="N248" s="27" t="s">
        <v>598</v>
      </c>
      <c r="O248" s="24">
        <v>2228.0445</v>
      </c>
    </row>
    <row r="249" spans="1:15" x14ac:dyDescent="0.15">
      <c r="A249" s="27">
        <v>248</v>
      </c>
      <c r="B249" s="27" t="s">
        <v>154</v>
      </c>
      <c r="C249" s="27" t="s">
        <v>155</v>
      </c>
      <c r="D249" s="27" t="s">
        <v>188</v>
      </c>
      <c r="E249" s="27">
        <v>16038</v>
      </c>
      <c r="F249" s="27" t="s">
        <v>189</v>
      </c>
      <c r="G249" s="27" t="s">
        <v>189</v>
      </c>
      <c r="H249" s="27" t="s">
        <v>607</v>
      </c>
      <c r="I249" s="27">
        <v>1064061</v>
      </c>
      <c r="J249" s="27" t="s">
        <v>190</v>
      </c>
      <c r="K249" s="27" t="s">
        <v>191</v>
      </c>
      <c r="L249" s="27" t="s">
        <v>192</v>
      </c>
      <c r="M249" s="24">
        <v>26.8</v>
      </c>
      <c r="N249" s="27" t="s">
        <v>608</v>
      </c>
      <c r="O249" s="24">
        <v>132.66</v>
      </c>
    </row>
    <row r="250" spans="1:15" x14ac:dyDescent="0.15">
      <c r="A250" s="27">
        <v>249</v>
      </c>
      <c r="B250" s="27" t="s">
        <v>154</v>
      </c>
      <c r="C250" s="27" t="s">
        <v>155</v>
      </c>
      <c r="D250" s="27" t="s">
        <v>188</v>
      </c>
      <c r="E250" s="27">
        <v>182312</v>
      </c>
      <c r="F250" s="27" t="s">
        <v>189</v>
      </c>
      <c r="G250" s="27" t="s">
        <v>189</v>
      </c>
      <c r="H250" s="27" t="s">
        <v>609</v>
      </c>
      <c r="I250" s="27">
        <v>1064053</v>
      </c>
      <c r="J250" s="27" t="s">
        <v>190</v>
      </c>
      <c r="K250" s="27" t="s">
        <v>191</v>
      </c>
      <c r="L250" s="27" t="s">
        <v>192</v>
      </c>
      <c r="M250" s="24">
        <v>26.8</v>
      </c>
      <c r="N250" s="27" t="s">
        <v>608</v>
      </c>
      <c r="O250" s="24">
        <v>562.79999999999995</v>
      </c>
    </row>
    <row r="251" spans="1:15" x14ac:dyDescent="0.15">
      <c r="A251" s="27">
        <v>250</v>
      </c>
      <c r="B251" s="27" t="s">
        <v>154</v>
      </c>
      <c r="C251" s="27" t="s">
        <v>155</v>
      </c>
      <c r="D251" s="27" t="s">
        <v>188</v>
      </c>
      <c r="E251" s="27">
        <v>162488</v>
      </c>
      <c r="F251" s="27" t="s">
        <v>189</v>
      </c>
      <c r="G251" s="27" t="s">
        <v>189</v>
      </c>
      <c r="H251" s="27" t="s">
        <v>610</v>
      </c>
      <c r="I251" s="27">
        <v>1064045</v>
      </c>
      <c r="J251" s="27" t="s">
        <v>190</v>
      </c>
      <c r="K251" s="27" t="s">
        <v>191</v>
      </c>
      <c r="L251" s="27" t="s">
        <v>192</v>
      </c>
      <c r="M251" s="24">
        <v>26.8</v>
      </c>
      <c r="N251" s="27" t="s">
        <v>608</v>
      </c>
      <c r="O251" s="24">
        <v>562.79999999999995</v>
      </c>
    </row>
    <row r="252" spans="1:15" x14ac:dyDescent="0.15">
      <c r="A252" s="27">
        <v>251</v>
      </c>
      <c r="B252" s="27" t="s">
        <v>154</v>
      </c>
      <c r="C252" s="27" t="s">
        <v>155</v>
      </c>
      <c r="D252" s="27" t="s">
        <v>188</v>
      </c>
      <c r="E252" s="27">
        <v>182334</v>
      </c>
      <c r="F252" s="27" t="s">
        <v>193</v>
      </c>
      <c r="G252" s="27" t="s">
        <v>193</v>
      </c>
      <c r="H252" s="27" t="s">
        <v>611</v>
      </c>
      <c r="I252" s="27">
        <v>1064040</v>
      </c>
      <c r="J252" s="27" t="s">
        <v>194</v>
      </c>
      <c r="K252" s="27" t="s">
        <v>191</v>
      </c>
      <c r="L252" s="27" t="s">
        <v>192</v>
      </c>
      <c r="M252" s="24">
        <v>26.8</v>
      </c>
      <c r="N252" s="27" t="s">
        <v>608</v>
      </c>
      <c r="O252" s="24">
        <v>844.2</v>
      </c>
    </row>
    <row r="253" spans="1:15" x14ac:dyDescent="0.15">
      <c r="A253" s="27">
        <v>252</v>
      </c>
      <c r="B253" s="27" t="s">
        <v>154</v>
      </c>
      <c r="C253" s="27" t="s">
        <v>155</v>
      </c>
      <c r="D253" s="27" t="s">
        <v>188</v>
      </c>
      <c r="E253" s="27">
        <v>16041</v>
      </c>
      <c r="F253" s="27" t="s">
        <v>189</v>
      </c>
      <c r="G253" s="27" t="s">
        <v>189</v>
      </c>
      <c r="H253" s="27" t="s">
        <v>612</v>
      </c>
      <c r="I253" s="27">
        <v>1064037</v>
      </c>
      <c r="J253" s="27" t="s">
        <v>190</v>
      </c>
      <c r="K253" s="27" t="s">
        <v>191</v>
      </c>
      <c r="L253" s="27" t="s">
        <v>192</v>
      </c>
      <c r="M253" s="24">
        <v>26.8</v>
      </c>
      <c r="N253" s="27" t="s">
        <v>608</v>
      </c>
      <c r="O253" s="24">
        <v>1072</v>
      </c>
    </row>
    <row r="254" spans="1:15" x14ac:dyDescent="0.15">
      <c r="A254" s="27">
        <v>253</v>
      </c>
      <c r="B254" s="27" t="s">
        <v>154</v>
      </c>
      <c r="C254" s="27" t="s">
        <v>155</v>
      </c>
      <c r="D254" s="27" t="s">
        <v>188</v>
      </c>
      <c r="E254" s="27">
        <v>182310</v>
      </c>
      <c r="F254" s="27" t="s">
        <v>189</v>
      </c>
      <c r="G254" s="27" t="s">
        <v>189</v>
      </c>
      <c r="H254" s="27" t="s">
        <v>613</v>
      </c>
      <c r="I254" s="27">
        <v>1064029</v>
      </c>
      <c r="J254" s="27" t="s">
        <v>190</v>
      </c>
      <c r="K254" s="27" t="s">
        <v>191</v>
      </c>
      <c r="L254" s="27" t="s">
        <v>192</v>
      </c>
      <c r="M254" s="24">
        <v>26.8</v>
      </c>
      <c r="N254" s="27" t="s">
        <v>608</v>
      </c>
      <c r="O254" s="24">
        <v>1286.4000000000001</v>
      </c>
    </row>
    <row r="255" spans="1:15" x14ac:dyDescent="0.15">
      <c r="A255" s="27">
        <v>254</v>
      </c>
      <c r="B255" s="27" t="s">
        <v>154</v>
      </c>
      <c r="C255" s="27" t="s">
        <v>155</v>
      </c>
      <c r="D255" s="27" t="s">
        <v>188</v>
      </c>
      <c r="E255" s="27">
        <v>182335</v>
      </c>
      <c r="F255" s="27" t="s">
        <v>193</v>
      </c>
      <c r="G255" s="27" t="s">
        <v>193</v>
      </c>
      <c r="H255" s="27" t="s">
        <v>614</v>
      </c>
      <c r="I255" s="27">
        <v>1064020</v>
      </c>
      <c r="J255" s="27" t="s">
        <v>194</v>
      </c>
      <c r="K255" s="27" t="s">
        <v>191</v>
      </c>
      <c r="L255" s="27" t="s">
        <v>192</v>
      </c>
      <c r="M255" s="24">
        <v>26.8</v>
      </c>
      <c r="N255" s="27" t="s">
        <v>608</v>
      </c>
      <c r="O255" s="24">
        <v>1833.12</v>
      </c>
    </row>
    <row r="256" spans="1:15" x14ac:dyDescent="0.15">
      <c r="A256" s="27">
        <v>255</v>
      </c>
      <c r="B256" s="27" t="s">
        <v>154</v>
      </c>
      <c r="C256" s="27" t="s">
        <v>155</v>
      </c>
      <c r="D256" s="27" t="s">
        <v>188</v>
      </c>
      <c r="E256" s="27">
        <v>16043</v>
      </c>
      <c r="F256" s="27" t="s">
        <v>189</v>
      </c>
      <c r="G256" s="27" t="s">
        <v>189</v>
      </c>
      <c r="H256" s="27" t="s">
        <v>615</v>
      </c>
      <c r="I256" s="27">
        <v>1064010</v>
      </c>
      <c r="J256" s="27" t="s">
        <v>190</v>
      </c>
      <c r="K256" s="27" t="s">
        <v>191</v>
      </c>
      <c r="L256" s="27" t="s">
        <v>192</v>
      </c>
      <c r="M256" s="24">
        <v>26.8</v>
      </c>
      <c r="N256" s="27" t="s">
        <v>608</v>
      </c>
      <c r="O256" s="24">
        <v>2138.64</v>
      </c>
    </row>
    <row r="257" spans="1:15" x14ac:dyDescent="0.15">
      <c r="A257" s="27">
        <v>256</v>
      </c>
      <c r="B257" s="27" t="s">
        <v>154</v>
      </c>
      <c r="C257" s="27" t="s">
        <v>155</v>
      </c>
      <c r="D257" s="27" t="s">
        <v>188</v>
      </c>
      <c r="E257" s="27">
        <v>16044</v>
      </c>
      <c r="F257" s="27" t="s">
        <v>189</v>
      </c>
      <c r="G257" s="27" t="s">
        <v>189</v>
      </c>
      <c r="H257" s="27" t="s">
        <v>616</v>
      </c>
      <c r="I257" s="27">
        <v>1064002</v>
      </c>
      <c r="J257" s="27" t="s">
        <v>190</v>
      </c>
      <c r="K257" s="27" t="s">
        <v>191</v>
      </c>
      <c r="L257" s="27" t="s">
        <v>192</v>
      </c>
      <c r="M257" s="24">
        <v>26.8</v>
      </c>
      <c r="N257" s="27" t="s">
        <v>608</v>
      </c>
      <c r="O257" s="24">
        <v>3055.2</v>
      </c>
    </row>
  </sheetData>
  <phoneticPr fontId="5" type="noConversion"/>
  <conditionalFormatting sqref="A1:A1048576">
    <cfRule type="duplicateValues" dxfId="1" priority="1"/>
    <cfRule type="duplicateValues" dxfId="0" priority="2"/>
  </conditionalFormatting>
  <pageMargins left="0.25" right="0.25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明细</vt:lpstr>
      <vt:lpstr>明细!Print_Area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cp:lastPrinted>2021-12-06T09:11:16Z</cp:lastPrinted>
  <dcterms:created xsi:type="dcterms:W3CDTF">2021-12-06T02:35:00Z</dcterms:created>
  <dcterms:modified xsi:type="dcterms:W3CDTF">2021-12-06T09:11:28Z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290259568B08492995666307A3982856</vt:lpwstr>
  </property>
  <property fmtid="{D5CDD505-2E9C-101B-9397-08002B2CF9AE}" pid="3" name="KSOProductBuildVer">
    <vt:lpwstr>2052-11.1.0.11115</vt:lpwstr>
  </property>
</Properties>
</file>