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汇总" sheetId="3" r:id="rId1"/>
  </sheets>
  <calcPr calcId="144525"/>
</workbook>
</file>

<file path=xl/sharedStrings.xml><?xml version="1.0" encoding="utf-8"?>
<sst xmlns="http://schemas.openxmlformats.org/spreadsheetml/2006/main" count="551" uniqueCount="312">
  <si>
    <t>附件：</t>
  </si>
  <si>
    <t>动态调整75项医疗服务项目指导价格</t>
  </si>
  <si>
    <t>一、新增11项医疗服务项目指导价格</t>
  </si>
  <si>
    <t>项目编码</t>
  </si>
  <si>
    <t>项目
名称</t>
  </si>
  <si>
    <t>项目
内涵</t>
  </si>
  <si>
    <t>内涵
一次性耗材</t>
  </si>
  <si>
    <t>除外
内容</t>
  </si>
  <si>
    <t>计价
单位</t>
  </si>
  <si>
    <t>计价
说明</t>
  </si>
  <si>
    <t xml:space="preserve">指导价格（元）
</t>
  </si>
  <si>
    <t>医保分类</t>
  </si>
  <si>
    <t>三级医疗机构</t>
  </si>
  <si>
    <t>二级医疗机构</t>
  </si>
  <si>
    <t>一级医疗机构</t>
  </si>
  <si>
    <t>QHXZ0138</t>
  </si>
  <si>
    <t>门静脉/肝静脉重建术</t>
  </si>
  <si>
    <t>消毒铺巾，逐层进腹、探查，游离肝脏及第一、第二肝门，阻断肝门，分离肿瘤或者病灶侵犯门静脉\肝静脉区域，予以切除病灶，修补缺损或成型重建门静脉\肝静脉，止血，冲洗腹腔，关腹。</t>
  </si>
  <si>
    <t>修补材料，特殊缝线，止血材料</t>
  </si>
  <si>
    <t>次</t>
  </si>
  <si>
    <t>1、此项为辅加操作项目
2、行门静脉/肝静脉修补术按50%收取</t>
  </si>
  <si>
    <t>QHXZ0139</t>
  </si>
  <si>
    <t>经皮腘窝囊肿穿刺置管引流术</t>
  </si>
  <si>
    <t>定位，消毒铺巾，局麻，穿刺，囊液置管引流。不含影像学引导。</t>
  </si>
  <si>
    <t>注射器，引流装置</t>
  </si>
  <si>
    <t>穿刺针，导丝，导管</t>
  </si>
  <si>
    <t>QHXZ0140</t>
  </si>
  <si>
    <t>经内镜支气管热成形术</t>
  </si>
  <si>
    <t>麻醉下，插入电子支气管镜，对于大于3mm的气道进行射频消融治疗，如有出血，给予冰盐水、肾上腺素盐水或凝血酶局部治疗。含电子支气管镜检查术。不含监护、病理学检查。</t>
  </si>
  <si>
    <t>导管，导丝</t>
  </si>
  <si>
    <t>QHXZ0141</t>
  </si>
  <si>
    <t>下肢模拟步行辅助训练</t>
  </si>
  <si>
    <t>由治疗师先根据患者股骨长度、小腿长度及躯干维度选择合适的器材佩戴在患者相应部位，通过模拟人行走步态的自动化的康复治疗设备将有步行障碍的患者进行被动的、辅助主动地步态恢复训练。</t>
  </si>
  <si>
    <t>QHXZ0142</t>
  </si>
  <si>
    <t>富血小板胶浆治疗</t>
  </si>
  <si>
    <t>抽取患者静脉血，通过离心的方法，从自体血中提出的血小板浓缩液，采用创面外敷或关节腔注射等方法，用于促进骨和软组织的修复。不含关节腔注射。</t>
  </si>
  <si>
    <t>换药包，敷料，绷带</t>
  </si>
  <si>
    <t>富血小板血浆PRP制备用套装</t>
  </si>
  <si>
    <t>QHXZ0143</t>
  </si>
  <si>
    <t>抗蛋白酶3抗体测定(PR3)</t>
  </si>
  <si>
    <t>样本类型：血液。样本采集、签收、处理，定标和质控，检测样本，审核结果，录入实验室信息系统或人工登记，发送报告；按规定处理废弃物；接受临床相关咨询。</t>
  </si>
  <si>
    <t>试剂，定标液，质控液</t>
  </si>
  <si>
    <t>项</t>
  </si>
  <si>
    <t>QHXZ0144</t>
  </si>
  <si>
    <t>细胞DNA倍体分析</t>
  </si>
  <si>
    <t>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t>
  </si>
  <si>
    <t>QHXZ0145</t>
  </si>
  <si>
    <t>深部组织异物取出术</t>
  </si>
  <si>
    <t>消毒铺巾，麻醉，影像定位下，逐层切开，根据异物的位置分离相应深部组织，找到异物并取出，伤口闭合，包扎。不含影像学引导。</t>
  </si>
  <si>
    <t>止血材料，特殊缝线</t>
  </si>
  <si>
    <t>QHXZ0146</t>
  </si>
  <si>
    <t>乃戈儿曼秀（མངལ་སྐེར་སྨན་བྱུགས）</t>
  </si>
  <si>
    <t>膀胱截石位，臀部铺消毒巾，外阴消毒铺巾，双合诊或三合诊盆腔检查，放入窥器、暴露宫颈阴道，干棉球擦净宫颈粘液，消毒宫颈阴道，钳夹牵引宫颈，将药物注入宫颈管内或涂抹宫颈管口。</t>
  </si>
  <si>
    <t>注射器，扩阴器</t>
  </si>
  <si>
    <t>药物</t>
  </si>
  <si>
    <t>QHXZ0147</t>
  </si>
  <si>
    <t>藏医砖敷疗法（སོ་ཕག་གི་དུགས）</t>
  </si>
  <si>
    <t>对隆、培根引起的寒性疾病，如腰椎间盘突出症，痔疮、寒性下泻、宫寒、痛经等。采用青泥烧制而成的青砖加热患处外敷。通过热传导把热力源源不断地输入体内，再经由反射穴点的传导，对肌肉组织及关节具有激发调节功效。</t>
  </si>
  <si>
    <t>QHXZ0148</t>
  </si>
  <si>
    <t>石蜡包埋体液细胞学检查与诊断</t>
  </si>
  <si>
    <t>液体标本经离心后的细胞沉渣，通过初检医师取材、自动脱水机脱水、透明、浸蜡，由技师进行石蜡包埋机包埋，组织切片机切片，自动染色机或人工常规HE染色，自动封片机或人工封片，由病理医生显微镜下做出病理诊断。</t>
  </si>
  <si>
    <t>标本容器</t>
  </si>
  <si>
    <t>例</t>
  </si>
  <si>
    <t>二、修订38项医疗服务项目指导价格</t>
  </si>
  <si>
    <t>ABCA0001</t>
  </si>
  <si>
    <t>静脉输液</t>
  </si>
  <si>
    <r>
      <rPr>
        <sz val="10"/>
        <rFont val="永中宋体"/>
        <charset val="134"/>
      </rPr>
      <t>评估患者及穿刺部位等，核对医嘱及患者信息，用无菌注射器配制药物，连接</t>
    </r>
    <r>
      <rPr>
        <sz val="10"/>
        <rFont val="宋体"/>
        <charset val="134"/>
      </rPr>
      <t>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r>
  </si>
  <si>
    <t>注射器，输液器，敷贴</t>
  </si>
  <si>
    <t>留置针，专用输液器，无针密闭输液接头，预充式导管冲洗器，避光输液器，三通，肝素帽</t>
  </si>
  <si>
    <t>患者住院期间在静配中心配置的药物按每日2元收取</t>
  </si>
  <si>
    <t>甲类</t>
  </si>
  <si>
    <t>CGNB1000</t>
  </si>
  <si>
    <t>腺病毒抗体测定</t>
  </si>
  <si>
    <t>包括IgG、IgM测定。样本类型：血液。样本采集、签收、处理，加免疫试剂，温育，检测，质控，审核结果，录入实验室信息系统或人工登记，发送报告；按规定处理废弃物；接受临床相关咨询。</t>
  </si>
  <si>
    <t>试剂，质控品</t>
  </si>
  <si>
    <t>腺病毒抗原检测按此项收费</t>
  </si>
  <si>
    <t>EDBJT001</t>
  </si>
  <si>
    <t>胸腔B超检查</t>
  </si>
  <si>
    <r>
      <rPr>
        <sz val="10"/>
        <rFont val="宋体"/>
        <charset val="134"/>
      </rPr>
      <t>指肺、胸腔、纵隔区域的检查。沿各肋间检查患者双侧胸腔有无积液、双肺有无超声下可见异常、</t>
    </r>
    <r>
      <rPr>
        <b/>
        <sz val="10"/>
        <color rgb="FFFF0000"/>
        <rFont val="宋体"/>
        <charset val="134"/>
      </rPr>
      <t>心包有无积液</t>
    </r>
    <r>
      <rPr>
        <sz val="10"/>
        <rFont val="宋体"/>
        <charset val="134"/>
      </rPr>
      <t>等。观察并分析图像特点。并做出相应诊断。图文报告。</t>
    </r>
  </si>
  <si>
    <t>HBG50301</t>
  </si>
  <si>
    <t>显微镜下第三脑室底造瘘术</t>
  </si>
  <si>
    <t>上头架，消素铺巾，切皮，双极止血，气钻或电钻钻孔，铣刀取下骨瓣，切开硬脑膜，显微镜或脑室镜下三脑室底造瘘，止血，缝合硬脑膜，骨瓣复位，缝合，包扎。不含颅内镜下手术。</t>
  </si>
  <si>
    <t>骨蜡</t>
  </si>
  <si>
    <t>内固定材料，脑室引流管，人工硬脑膜，特殊缝线，止血材料，双极电凝镊</t>
  </si>
  <si>
    <t>行经颅内镜下颅内囊肿造瘘术按80%收取</t>
  </si>
  <si>
    <t>乙类</t>
  </si>
  <si>
    <t>HHE62303</t>
  </si>
  <si>
    <t>颌骨增高术</t>
  </si>
  <si>
    <t>应用自体或生物材料进行牙槽骨或颌骨增高。</t>
  </si>
  <si>
    <t>引流装置</t>
  </si>
  <si>
    <r>
      <rPr>
        <sz val="10"/>
        <rFont val="宋体"/>
        <charset val="134"/>
      </rPr>
      <t>止血材料，</t>
    </r>
    <r>
      <rPr>
        <b/>
        <sz val="10"/>
        <color rgb="FFFF0000"/>
        <rFont val="宋体"/>
        <charset val="134"/>
      </rPr>
      <t>充填材料，特殊缝线</t>
    </r>
  </si>
  <si>
    <t/>
  </si>
  <si>
    <t>丙类</t>
  </si>
  <si>
    <t>HHE65302</t>
  </si>
  <si>
    <t>颌骨骨髓炎病灶刮治术</t>
  </si>
  <si>
    <t>麻醉，瘘道肉芽组织彻底刮治及坏死骨质清除，创面抗生素冲洗，伤口关闭。不含截骨术。</t>
  </si>
  <si>
    <t>注射器，结扎丝，引流装置</t>
  </si>
  <si>
    <t>特殊缝线</t>
  </si>
  <si>
    <t>部位</t>
  </si>
  <si>
    <t>HJM45101</t>
  </si>
  <si>
    <t>胸腔穿刺置管引流术</t>
  </si>
  <si>
    <t>消毒、局部麻醉，用穿刺针进行穿刺，进入胸腔后置入导丝，用扩张管扩张后，置入深静脉导管或胸腔引流导管并留置，抽液、抽气。不含超声、X线引导。</t>
  </si>
  <si>
    <t>穿刺针,引流装置，中心静脉导管，注射器</t>
  </si>
  <si>
    <t>胸腔引流管拔除术按此项收费</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</si>
  <si>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</si>
  <si>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</si>
  <si>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</si>
  <si>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r>
      <rPr>
        <sz val="10"/>
        <rFont val="宋体"/>
        <charset val="134"/>
      </rPr>
      <t>带针胸骨钢丝，血管夹，特殊缝线，</t>
    </r>
    <r>
      <rPr>
        <b/>
        <sz val="10"/>
        <color indexed="10"/>
        <rFont val="宋体"/>
        <charset val="134"/>
      </rPr>
      <t>心脏稳定系统，分流管</t>
    </r>
  </si>
  <si>
    <t>每增加1根血管桥加收不超过20%；每增加1个动脉桥加收不超过80%；中转建立体外循环加收不超过50%</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</si>
  <si>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</si>
  <si>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</si>
  <si>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</si>
  <si>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r>
      <rPr>
        <sz val="10"/>
        <rFont val="宋体"/>
        <charset val="134"/>
      </rPr>
      <t>血液回收装置，血管夹，特殊缝线，</t>
    </r>
    <r>
      <rPr>
        <b/>
        <sz val="10"/>
        <color indexed="10"/>
        <rFont val="宋体"/>
        <charset val="134"/>
      </rPr>
      <t>心脏稳定系统，分流管</t>
    </r>
  </si>
  <si>
    <t>每取1根血管桥加收不超过20%；每增加1个动脉桥加收不超过80%；中转建立体外循环加收不超过50%</t>
  </si>
  <si>
    <t>HPB65601</t>
  </si>
  <si>
    <t>经电子内镜食管胃十二指肠黏膜剥离术(ESD)</t>
  </si>
  <si>
    <t>咽部麻醉，润滑，消泡，经口插入电子胃镜，胃镜检查，寻查肿物，于肿物基底部注射肾上腺素甘油果糖(或高渗冲洗液及美蓝或靛胭脂)以抬举病变黏膜部分，采用电刀等进行剥离，切除治疗。图文报告。不含监护、病理学检查。</t>
  </si>
  <si>
    <t>注射针</t>
  </si>
  <si>
    <r>
      <rPr>
        <sz val="10"/>
        <rFont val="宋体"/>
        <charset val="134"/>
      </rPr>
      <t>血管夹,止血材料，息肉勒除器，</t>
    </r>
    <r>
      <rPr>
        <b/>
        <sz val="10"/>
        <color rgb="FFFF0000"/>
        <rFont val="宋体"/>
        <charset val="134"/>
      </rPr>
      <t>一次性使用黏膜切开刀</t>
    </r>
  </si>
  <si>
    <t>HQT45102</t>
  </si>
  <si>
    <t>经皮腹腔脓肿穿刺引流术</t>
  </si>
  <si>
    <t>定位，消毒铺巾，局麻，穿刺，脓肿引流，置管引出固定。不含影像学引导。</t>
  </si>
  <si>
    <t>穿刺针，引流装置，注射器</t>
  </si>
  <si>
    <t>经皮深部脓肿穿刺置管引流术按此项收费</t>
  </si>
  <si>
    <t>HRG73401</t>
  </si>
  <si>
    <t>经尿道膀胱肿瘤电切治疗</t>
  </si>
  <si>
    <t>会阴消毒，润滑，经尿道外口置入膀胱镜，检查膀胱肿瘤，采用电切法行肿瘤切除术。</t>
  </si>
  <si>
    <r>
      <rPr>
        <sz val="10"/>
        <rFont val="宋体"/>
        <charset val="134"/>
      </rPr>
      <t>引流装置，冲洗液，</t>
    </r>
    <r>
      <rPr>
        <b/>
        <sz val="10"/>
        <color rgb="FFFF0000"/>
        <rFont val="宋体"/>
        <charset val="134"/>
      </rPr>
      <t>三腔导尿管（删除）</t>
    </r>
  </si>
  <si>
    <t>三腔导尿管</t>
  </si>
  <si>
    <t>HVB71302</t>
  </si>
  <si>
    <t>颅骨头环牵引术</t>
  </si>
  <si>
    <t>消毒铺巾，将专用骨针穿入部分颅骨，防止穿入颅内，连接牵引头环、牵引架进行牵引。</t>
  </si>
  <si>
    <t>牵引架，牵弓</t>
  </si>
  <si>
    <t>内（外）固定材料</t>
  </si>
  <si>
    <t>行头环（骨盆环）安置术按70%收取</t>
  </si>
  <si>
    <t>HXJ45301</t>
  </si>
  <si>
    <t>关节引流术</t>
  </si>
  <si>
    <t>局部消毒铺巾，穿刺关节，放置引流管，缝合固定引流管，加压包扎。</t>
  </si>
  <si>
    <t>引流装置，注射器</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</si>
  <si>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</si>
  <si>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</si>
  <si>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</si>
  <si>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穿刺针，输血器，注射器，分浆袋，封口铝钉</t>
  </si>
  <si>
    <t>分离管路</t>
  </si>
  <si>
    <t>以3000毫升循环量为基价，每增加1000毫升加收不超过25%</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</si>
  <si>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</si>
  <si>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</si>
  <si>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</si>
  <si>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</si>
  <si>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</si>
  <si>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</si>
  <si>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</si>
  <si>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</si>
  <si>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</si>
  <si>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</si>
  <si>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</si>
  <si>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</si>
  <si>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</si>
  <si>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</si>
  <si>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</si>
  <si>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PBCD0401</t>
  </si>
  <si>
    <t>穴位贴敷治疗</t>
  </si>
  <si>
    <t>选择适宜的药物，并对药物进行中药饮片调配临方复杂炮制，选择贴敷方法，将制备好的药物贴敷于穴位，贴敷一定的时间，密切观察贴敷后皮肤的变化。</t>
  </si>
  <si>
    <t>每穴位</t>
  </si>
  <si>
    <t>PCAA0302</t>
  </si>
  <si>
    <t>机械煎药</t>
  </si>
  <si>
    <t>饮片装入布袋后浸泡30分钟，加适量水，按煎药机操作规程煎煮30-40分钟，将药液打入包装机，按包装机操作规程分装，2袋或剂，复核，粘贴标签，注明姓名、服用方法内服或外用、用法用量。</t>
  </si>
  <si>
    <t>包装袋，包装瓶</t>
  </si>
  <si>
    <t>剂</t>
  </si>
  <si>
    <t>每剂以2袋为基价，需1剂煎出2袋以上，需浓煎，需加大水煎，需另煎，需煎汤代水，加收不超过20%</t>
  </si>
  <si>
    <t>市场调节价</t>
  </si>
  <si>
    <t>QBAA0011</t>
  </si>
  <si>
    <t>美杂啄法
（搬称罢︽败搬邦﹀）</t>
  </si>
  <si>
    <t>藏医按照不同病种、 疾病性质和病程长短等诸多具体指标，而选择相应药物灸料，对每个特效脉位给予火疗的非瘢痕治疗方法。特别是对于小儿积食等首选疗法。</t>
  </si>
  <si>
    <t>QCAA0006</t>
  </si>
  <si>
    <t xml:space="preserve">手浴 ལག་ལུམས། </t>
  </si>
  <si>
    <t>将双手泡于煎好的舒适的药水中，达到诊治的目的。</t>
  </si>
  <si>
    <t>QCAA0010</t>
  </si>
  <si>
    <t>永尕格宁法（嫡爸邦︽拜坝半︽卞︽拜春罢︽搬采邦﹀）</t>
  </si>
  <si>
    <t>医者全神贯注守神，利用永尕对特定部位、特效穴位施术点道的疗法。</t>
  </si>
  <si>
    <t>药油</t>
  </si>
  <si>
    <t>QCAA0011</t>
  </si>
  <si>
    <t>全身格宁疗（拜炽爸︽伴百敌︽搬迸︽扳层﹀）</t>
  </si>
  <si>
    <t>对赤巴或培根性、隆性、神经性疾病的患者，实施不同的手法、方案来诊治的方法。</t>
  </si>
  <si>
    <t>QCAA0012</t>
  </si>
  <si>
    <t>局部格宁疗（彪︽挡罢邦︽搬迸︽扳层﹀）</t>
  </si>
  <si>
    <t>对赤巴或培根性的肘关节病变，施术不同的手法、方案来诊治的方法。</t>
  </si>
  <si>
    <t>QCAA0013</t>
  </si>
  <si>
    <t xml:space="preserve">优杰疗法 (དབྱུུག་བཅོས།) </t>
  </si>
  <si>
    <t>以药棒对靶点施术滚、敲、点、打、拍、按、压等复式手法，进行诊治的方法。</t>
  </si>
  <si>
    <t>QCAA0021</t>
  </si>
  <si>
    <t>混土敷疗（邦︽吵罢邦﹀）</t>
  </si>
  <si>
    <t>将把春季的特定时辰里所采集的自然润土，经过精细加工后，与其它药物配制而炒热，敷于患处。</t>
  </si>
  <si>
    <t>辅料</t>
  </si>
  <si>
    <t>QCAA0027</t>
  </si>
  <si>
    <t xml:space="preserve">藏医坐浴疗ཙོག་ལུམས། </t>
  </si>
  <si>
    <t>用足部药浴、格宁等方法，调节全身三因平衡的方法。</t>
  </si>
  <si>
    <t>QCAA0064</t>
  </si>
  <si>
    <t>鼻熏疗法（池︽搬吵罢）</t>
  </si>
  <si>
    <t>将熏鼻方（鼻烟方）直接吸入鼻腔或将方剂制成香柱（熏鼻方）引燃后装入熏鼻器中烟熏鼻腔，使其渗入耳、目、头脑等部位达到醒脑开窍和治疗疾病的目的的一种治疗方法。</t>
  </si>
  <si>
    <t>QCAA0104</t>
  </si>
  <si>
    <t>脸面外治（བྱད་བཅོས། ）</t>
  </si>
  <si>
    <t>根据面部颜色局部辨证，分为寒、热性选择不同的贴敷剂。局部常规消毒，将选好的药物选配不同基质调和制备，敷于面部。</t>
  </si>
  <si>
    <t>QCAA0106</t>
  </si>
  <si>
    <t>藏医除疣治疗（མཛེར་བཅོས།）</t>
  </si>
  <si>
    <t>常规消毒，贴敷剂贴敷于每个疣体采用胶布箍围贴敷。</t>
  </si>
  <si>
    <t>QCAA0141</t>
  </si>
  <si>
    <r>
      <rPr>
        <sz val="10"/>
        <rFont val="宋体"/>
        <charset val="134"/>
      </rPr>
      <t>脉藏法(从搬邦︽唱半︽搬缠︽败搬邦﹀</t>
    </r>
    <r>
      <rPr>
        <sz val="10"/>
        <rFont val="BZDBT"/>
        <charset val="0"/>
      </rPr>
      <t xml:space="preserve"> ) </t>
    </r>
  </si>
  <si>
    <t>藏医按照不同病种、个体差异、疾病性质和病程长短等诸多具体指标，而选择相应主穴与配穴优化组合，对施术脉位给予药物的治疗方法。</t>
  </si>
  <si>
    <t>每穴</t>
  </si>
  <si>
    <t>QDAA0012</t>
  </si>
  <si>
    <t>脑震荡治疗法（伴档︽伴壁扳邦﹀）</t>
  </si>
  <si>
    <t>外用箍环，内服药物，头部穴位火灸的治疗方法。</t>
  </si>
  <si>
    <t>艾绒，箍环</t>
  </si>
  <si>
    <t>QDAA0013</t>
  </si>
  <si>
    <t>创伤性脑潜伏治疗法（悲拜︽罢扮伴︽搬缠罢︽搬采邦﹀）</t>
  </si>
  <si>
    <t>按藏医理论，服三味阿魏散、用糌粑热敷，预防并发症。</t>
  </si>
  <si>
    <t>QDAA0015</t>
  </si>
  <si>
    <t>脑源性癫狂治疗法（悲拜︽袋邦︽搬采邦︽败搬邦﹀）</t>
  </si>
  <si>
    <t>灸百会、四掌心、第六、七椎等穴位，口服七味广酸枣等施治。</t>
  </si>
  <si>
    <t>艾绒</t>
  </si>
  <si>
    <t>QHXZ0041</t>
  </si>
  <si>
    <t>CT三维后处理</t>
  </si>
  <si>
    <r>
      <rPr>
        <b/>
        <sz val="10"/>
        <color rgb="FFFF0000"/>
        <rFont val="宋体"/>
        <charset val="134"/>
      </rPr>
      <t>在CT相关部位薄层扫描基础之上使用专用计算机软件进行不同部位的</t>
    </r>
    <r>
      <rPr>
        <b/>
        <sz val="10"/>
        <color rgb="FFFF0000"/>
        <rFont val="Times New Roman"/>
        <charset val="134"/>
      </rPr>
      <t>VR</t>
    </r>
    <r>
      <rPr>
        <b/>
        <sz val="10"/>
        <color rgb="FFFF0000"/>
        <rFont val="宋体"/>
        <charset val="134"/>
      </rPr>
      <t>、</t>
    </r>
    <r>
      <rPr>
        <b/>
        <sz val="10"/>
        <color rgb="FFFF0000"/>
        <rFont val="Times New Roman"/>
        <charset val="134"/>
      </rPr>
      <t>MPR</t>
    </r>
    <r>
      <rPr>
        <b/>
        <sz val="10"/>
        <color rgb="FFFF0000"/>
        <rFont val="宋体"/>
        <charset val="134"/>
      </rPr>
      <t>、</t>
    </r>
    <r>
      <rPr>
        <b/>
        <sz val="10"/>
        <color rgb="FFFF0000"/>
        <rFont val="Times New Roman"/>
        <charset val="134"/>
      </rPr>
      <t>MIP</t>
    </r>
    <r>
      <rPr>
        <b/>
        <sz val="10"/>
        <color rgb="FFFF0000"/>
        <rFont val="宋体"/>
        <charset val="134"/>
      </rPr>
      <t>等技术后处理,为临床提供三维彩色立体可视化图像信息，便于医生快速实现病变筛查、快速诊疗，提供相关部位的三维可视化诊疗图文报告。不含薄层扫描。</t>
    </r>
  </si>
  <si>
    <t>三、提价26项医疗服务项目指导价格</t>
  </si>
  <si>
    <t>AADA0001</t>
  </si>
  <si>
    <t>院际会诊</t>
  </si>
  <si>
    <t>指由副主任及主任医师参加的院际间会诊。根据病情提供相关医疗诊断治疗服务。</t>
  </si>
  <si>
    <t>科/次</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</si>
  <si>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</si>
  <si>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</si>
  <si>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</si>
  <si>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日</t>
  </si>
  <si>
    <t>FAC04712</t>
  </si>
  <si>
    <t>中国韦氏成人智力测验</t>
  </si>
  <si>
    <t>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t>
  </si>
  <si>
    <t>FAE04714</t>
  </si>
  <si>
    <t>明尼苏达多相个性测验</t>
  </si>
  <si>
    <t>用于人格检查，在心理师指导、看护下，由被试完成人机对话式测查。共566个题目，这些题目组成14个量表(10个临床量表和4个效度量表)，采取两级评定，观测被试心理活动，由精神科医师分析测量数据并出具报告。</t>
  </si>
  <si>
    <t>FAK04707</t>
  </si>
  <si>
    <t>中国韦氏成人记忆测验</t>
  </si>
  <si>
    <t>运用最新修订版本的中国韦氏成人记忆量表进行记忆检查。由心理师以一对一的方式对患者实施测验，该量表有多个分测验组成，各分测验的评分标准受年龄、文化等因素影响，由精神科医师分析测量数据并出具报告。</t>
  </si>
  <si>
    <t>FAL04702</t>
  </si>
  <si>
    <t>汉密尔顿焦虑量表测评</t>
  </si>
  <si>
    <t>用于焦虑症状的评定。由24个陈述句组成，大部分项目采用0-4分的5级评分法，少数项目采用0-2分的3级评分法，观测对被试行为、情绪，记录观测内容，指导答题，分析测量数据，出具报告。</t>
  </si>
  <si>
    <t>FAL04706</t>
  </si>
  <si>
    <t>汉密尔顿抑郁量表测评</t>
  </si>
  <si>
    <t>用于抑郁症状的评定。由14个陈述句组成，所有项目采用0-4分的5级评分法，观测被试行为、情绪，记录观测内容，指导答题，分析测量数据，出具报告。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</si>
  <si>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</si>
  <si>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</si>
  <si>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</si>
  <si>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FAX04705</t>
  </si>
  <si>
    <t>阳性症状量表(SAPS)测评</t>
  </si>
  <si>
    <t>用于精神病阳性症状的量化评定。精神科医师检查患者后，做一次评定。34个单项，分为4个分量表，评分为6级评分，记录观测内容，分析测量数据并出具报告。</t>
  </si>
  <si>
    <t>FAX04706</t>
  </si>
  <si>
    <t>阴性症状量表(SANS)测评</t>
  </si>
  <si>
    <t>用于精神病阴性症状的量化评定。精神科医师检查患者后，做一次评定。24条项目被分为5个分量表，评分为6级，记录观测内容，分析测量数据并出具报告。</t>
  </si>
  <si>
    <t>FAX04707</t>
  </si>
  <si>
    <t>阳性阴性精神症状评定(PANSS)量表测评</t>
  </si>
  <si>
    <t>用于评定精神症状的有无及各项症状的严重程度。精神科医师检查患者后，做一次评定。53个单项，分为7个分量表，评分为6级评分，观测被试思维、情绪、行为，记录观测内容，指导答题，分析测量数据，出具报告。</t>
  </si>
  <si>
    <t>FHW01403</t>
  </si>
  <si>
    <t>牙周电子探针检查</t>
  </si>
  <si>
    <t>用牙周电子探针以恒定力量检查并记录全口每个牙齿(6个位点)的牙周袋、附着水平，并打印彩色报表。</t>
  </si>
  <si>
    <t>吸唾管，探针</t>
  </si>
  <si>
    <t>FJD06606</t>
  </si>
  <si>
    <t>经电子支气管镜防污染保护性灌洗采样</t>
  </si>
  <si>
    <t>局麻，插入电子支气管镜，观察气道变化，应用一次性保护性灌洗导管对目标肺段进行生理冲洗液肺泡灌洗。标本送微生物学等检查。含电子支气管镜检查术。不含监护。</t>
  </si>
  <si>
    <t>灌洗导管，注射器</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</si>
  <si>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</si>
  <si>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</si>
  <si>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</si>
  <si>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电极</t>
  </si>
  <si>
    <t>HJD48601</t>
  </si>
  <si>
    <t>经电子支气管镜滴药治疗</t>
  </si>
  <si>
    <r>
      <rPr>
        <b/>
        <sz val="10"/>
        <color rgb="FFFF0000"/>
        <rFont val="宋体"/>
        <charset val="134"/>
      </rPr>
      <t>麻醉下</t>
    </r>
    <r>
      <rPr>
        <sz val="10"/>
        <rFont val="宋体"/>
        <charset val="134"/>
      </rPr>
      <t>，插入电子支气管镜，观察气道变化，向目标肺段注入药物。含电子支气管镜检查术。不含监护。</t>
    </r>
  </si>
  <si>
    <t>注射器</t>
  </si>
  <si>
    <t>HJD65601</t>
  </si>
  <si>
    <t>经电子支气管镜吸痰</t>
  </si>
  <si>
    <t>咽部麻醉，润滑，插入电子支气管镜、观察气道变化，向分泌物较多的目标肺段注入生理冲洗液和药物，充分吸痰。含电子支气管镜检查术。不含监护。</t>
  </si>
  <si>
    <t>HJD72601</t>
  </si>
  <si>
    <t>经电子支气管镜高频电凝治疗</t>
  </si>
  <si>
    <r>
      <rPr>
        <b/>
        <sz val="10"/>
        <color rgb="FFFF0000"/>
        <rFont val="宋体"/>
        <charset val="134"/>
      </rPr>
      <t>麻醉下</t>
    </r>
    <r>
      <rPr>
        <sz val="10"/>
        <rFont val="宋体"/>
        <charset val="134"/>
      </rPr>
      <t>，插入电子支气管镜，观察气道变化，对气道病变或新生物进行高频电治疗。如有出血给予冰冲洗液、肾上腺素冲洗液或凝血酶局部治疗。切除组织送病理科检查。含电子支气管镜检查术。不含监护、病理学检查。</t>
    </r>
  </si>
  <si>
    <t>HJD72602</t>
  </si>
  <si>
    <t>经电子支气管镜微波治疗</t>
  </si>
  <si>
    <t>局麻，插入电子支气管镜，观察气道变化，对气道病变或新生物进行微波治疗。如有出血给予冰冲洗液、肾上腺素冲洗液或凝血酶局部治疗。切除组织送病理科检查。含电子支气管镜检查术。不含监护、病理学检查。</t>
  </si>
  <si>
    <t>HJD72603</t>
  </si>
  <si>
    <t>经电子支气管镜激光治疗</t>
  </si>
  <si>
    <t>局麻，插入电子支气管镜，观察气道变化，对气道病变或新生物进行激光治疗。如有出血给予冰冲洗液、肾上腺素冲洗液或凝血酶局部治疗。切除组织送病理科检查。含电子支气管镜检查术。不含监护、病理学检查。</t>
  </si>
  <si>
    <t>HJD72604</t>
  </si>
  <si>
    <t>经电子支气管镜氩离子凝固治疗</t>
  </si>
  <si>
    <t>局麻，插入电子支气管镜，观察气道变化，对气道病变或新生物进行氩离子凝固治疗。如有出血给予冰冲洗液、肾上腺素冲洗液或凝血酶局部治疗。切除组织送病理科检查。含电子支气管镜检查术。不含监护、病理学检查。</t>
  </si>
  <si>
    <t>HJD72605</t>
  </si>
  <si>
    <t>经电子支气管镜冷冻治疗</t>
  </si>
  <si>
    <r>
      <rPr>
        <b/>
        <sz val="10"/>
        <color rgb="FFFF0000"/>
        <rFont val="宋体"/>
        <charset val="134"/>
      </rPr>
      <t>麻醉下</t>
    </r>
    <r>
      <rPr>
        <sz val="10"/>
        <rFont val="宋体"/>
        <charset val="134"/>
      </rPr>
      <t>，插入电子支气管镜，观察气道变化，对气道病变或新生物进行冷冻治疗。如有出血给予冰冲洗液、肾上腺素冲洗液或凝血酶局部治疗。切除组织送病理科检查。含电子支气管镜检查术。不含监护、病理学检查。</t>
    </r>
  </si>
  <si>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</si>
  <si>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</si>
  <si>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t>
  </si>
  <si>
    <t>注射器，引流装置，心包穿刺针，测压管</t>
  </si>
  <si>
    <t>导丝，扩张管，心包引流管</t>
  </si>
  <si>
    <t>HKB48101</t>
  </si>
  <si>
    <t>心包穿刺术</t>
  </si>
  <si>
    <t>消毒铺巾，局部麻醉。穿刺入心包腔，抽液和/或注射药物。拔除穿刺针，穿刺处包扎。不含超声引导。</t>
  </si>
  <si>
    <t>注射器，心包穿刺针</t>
  </si>
  <si>
    <t>KAZ16701</t>
  </si>
  <si>
    <t>心理咨询</t>
  </si>
  <si>
    <t>精神科医师或具备二级以上心理咨询师资格者，就来访者的心理困惑，提供建设性的指导和建议。</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</si>
  <si>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</si>
  <si>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</si>
  <si>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</si>
  <si>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KAZ38701</t>
  </si>
  <si>
    <t>心理治疗</t>
  </si>
  <si>
    <t>在单独房间，安静环境，具有足够的理论知识、实践培训和督导基础的专业人员，进行相关精神心理学诊断，选择相应的心理治疗方法，应用规范化的治疗技术和个体化的治疗方案进行心理调整，解除心理障碍。</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</si>
</sst>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5">
    <font>
      <sz val="11"/>
      <color theme="1"/>
      <name val="宋体"/>
      <charset val="134"/>
      <scheme val="minor"/>
    </font>
    <font>
      <sz val="16"/>
      <color theme="1"/>
      <name val="宋体"/>
      <charset val="134"/>
    </font>
    <font>
      <sz val="12"/>
      <color theme="1"/>
      <name val="宋体"/>
      <charset val="134"/>
    </font>
    <font>
      <sz val="11"/>
      <color theme="1"/>
      <name val="宋体"/>
      <charset val="134"/>
    </font>
    <font>
      <sz val="20"/>
      <color theme="1"/>
      <name val="宋体"/>
      <charset val="134"/>
    </font>
    <font>
      <b/>
      <sz val="11"/>
      <color theme="1"/>
      <name val="宋体"/>
      <charset val="134"/>
      <scheme val="minor"/>
    </font>
    <font>
      <b/>
      <sz val="11"/>
      <color theme="1"/>
      <name val="宋体"/>
      <charset val="134"/>
    </font>
    <font>
      <b/>
      <sz val="12"/>
      <color theme="1"/>
      <name val="宋体"/>
      <charset val="134"/>
      <scheme val="minor"/>
    </font>
    <font>
      <sz val="10"/>
      <color theme="1"/>
      <name val="宋体"/>
      <charset val="134"/>
      <scheme val="minor"/>
    </font>
    <font>
      <sz val="10"/>
      <color theme="1"/>
      <name val="宋体"/>
      <charset val="134"/>
    </font>
    <font>
      <b/>
      <sz val="11"/>
      <name val="宋体"/>
      <charset val="134"/>
      <scheme val="minor"/>
    </font>
    <font>
      <b/>
      <sz val="11"/>
      <name val="宋体"/>
      <charset val="134"/>
    </font>
    <font>
      <b/>
      <sz val="12"/>
      <name val="宋体"/>
      <charset val="134"/>
      <scheme val="minor"/>
    </font>
    <font>
      <sz val="10"/>
      <name val="宋体"/>
      <charset val="134"/>
    </font>
    <font>
      <sz val="10"/>
      <name val="永中宋体"/>
      <charset val="134"/>
    </font>
    <font>
      <b/>
      <sz val="10"/>
      <color rgb="FFFF0000"/>
      <name val="永中宋体"/>
      <charset val="134"/>
    </font>
    <font>
      <b/>
      <sz val="10"/>
      <color rgb="FFFF0000"/>
      <name val="宋体"/>
      <charset val="134"/>
    </font>
    <font>
      <b/>
      <sz val="10"/>
      <color rgb="FFFF0000"/>
      <name val="宋体"/>
      <charset val="134"/>
      <scheme val="minor"/>
    </font>
    <font>
      <sz val="10"/>
      <color rgb="FFFF0000"/>
      <name val="宋体"/>
      <charset val="134"/>
    </font>
    <font>
      <sz val="10"/>
      <color rgb="FFFF0000"/>
      <name val="宋体"/>
      <charset val="134"/>
      <scheme val="minor"/>
    </font>
    <font>
      <sz val="10"/>
      <name val="宋体"/>
      <charset val="134"/>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0"/>
      <color indexed="10"/>
      <name val="宋体"/>
      <charset val="134"/>
    </font>
    <font>
      <sz val="10"/>
      <name val="BZDBT"/>
      <charset val="0"/>
    </font>
    <font>
      <b/>
      <sz val="10"/>
      <color rgb="FFFF0000"/>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31"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7" fillId="18"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0" fontId="0" fillId="20" borderId="9" applyNumberFormat="0" applyFont="0" applyAlignment="0" applyProtection="0">
      <alignment vertical="center"/>
    </xf>
    <xf numFmtId="0" fontId="21" fillId="13"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7" applyNumberFormat="0" applyFill="0" applyAlignment="0" applyProtection="0">
      <alignment vertical="center"/>
    </xf>
    <xf numFmtId="0" fontId="23" fillId="0" borderId="0" applyProtection="0"/>
    <xf numFmtId="0" fontId="26" fillId="0" borderId="7" applyNumberFormat="0" applyFill="0" applyAlignment="0" applyProtection="0">
      <alignment vertical="center"/>
    </xf>
    <xf numFmtId="0" fontId="21" fillId="8" borderId="0" applyNumberFormat="0" applyBorder="0" applyAlignment="0" applyProtection="0">
      <alignment vertical="center"/>
    </xf>
    <xf numFmtId="0" fontId="25" fillId="0" borderId="6" applyNumberFormat="0" applyFill="0" applyAlignment="0" applyProtection="0">
      <alignment vertical="center"/>
    </xf>
    <xf numFmtId="0" fontId="21" fillId="11" borderId="0" applyNumberFormat="0" applyBorder="0" applyAlignment="0" applyProtection="0">
      <alignment vertical="center"/>
    </xf>
    <xf numFmtId="0" fontId="30" fillId="19" borderId="8" applyNumberFormat="0" applyAlignment="0" applyProtection="0">
      <alignment vertical="center"/>
    </xf>
    <xf numFmtId="0" fontId="33" fillId="19" borderId="10" applyNumberFormat="0" applyAlignment="0" applyProtection="0">
      <alignment vertical="center"/>
    </xf>
    <xf numFmtId="0" fontId="36" fillId="23" borderId="12" applyNumberFormat="0" applyAlignment="0" applyProtection="0">
      <alignment vertical="center"/>
    </xf>
    <xf numFmtId="0" fontId="22" fillId="17" borderId="0" applyNumberFormat="0" applyBorder="0" applyAlignment="0" applyProtection="0">
      <alignment vertical="center"/>
    </xf>
    <xf numFmtId="0" fontId="21" fillId="31" borderId="0" applyNumberFormat="0" applyBorder="0" applyAlignment="0" applyProtection="0">
      <alignment vertical="center"/>
    </xf>
    <xf numFmtId="0" fontId="38" fillId="0" borderId="13" applyNumberFormat="0" applyFill="0" applyAlignment="0" applyProtection="0">
      <alignment vertical="center"/>
    </xf>
    <xf numFmtId="0" fontId="32" fillId="0" borderId="11" applyNumberFormat="0" applyFill="0" applyAlignment="0" applyProtection="0">
      <alignment vertical="center"/>
    </xf>
    <xf numFmtId="0" fontId="40" fillId="26" borderId="0" applyNumberFormat="0" applyBorder="0" applyAlignment="0" applyProtection="0">
      <alignment vertical="center"/>
    </xf>
    <xf numFmtId="0" fontId="39" fillId="25" borderId="0" applyNumberFormat="0" applyBorder="0" applyAlignment="0" applyProtection="0">
      <alignment vertical="center"/>
    </xf>
    <xf numFmtId="0" fontId="22" fillId="16" borderId="0" applyNumberFormat="0" applyBorder="0" applyAlignment="0" applyProtection="0">
      <alignment vertical="center"/>
    </xf>
    <xf numFmtId="0" fontId="21" fillId="24" borderId="0" applyNumberFormat="0" applyBorder="0" applyAlignment="0" applyProtection="0">
      <alignment vertical="center"/>
    </xf>
    <xf numFmtId="0" fontId="22" fillId="22" borderId="0" applyNumberFormat="0" applyBorder="0" applyAlignment="0" applyProtection="0">
      <alignment vertical="center"/>
    </xf>
    <xf numFmtId="0" fontId="13" fillId="0" borderId="0" applyProtection="0">
      <alignment vertical="top" wrapText="1"/>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21" fillId="7" borderId="0" applyNumberFormat="0" applyBorder="0" applyAlignment="0" applyProtection="0">
      <alignment vertical="center"/>
    </xf>
    <xf numFmtId="0" fontId="21" fillId="33" borderId="0" applyNumberFormat="0" applyBorder="0" applyAlignment="0" applyProtection="0">
      <alignment vertical="center"/>
    </xf>
    <xf numFmtId="0" fontId="22" fillId="12" borderId="0" applyNumberFormat="0" applyBorder="0" applyAlignment="0" applyProtection="0">
      <alignment vertical="center"/>
    </xf>
    <xf numFmtId="0" fontId="22" fillId="30" borderId="0" applyNumberFormat="0" applyBorder="0" applyAlignment="0" applyProtection="0">
      <alignment vertical="center"/>
    </xf>
    <xf numFmtId="0" fontId="21" fillId="5" borderId="0" applyNumberFormat="0" applyBorder="0" applyAlignment="0" applyProtection="0">
      <alignment vertical="center"/>
    </xf>
    <xf numFmtId="0" fontId="24" fillId="0" borderId="0" applyProtection="0">
      <alignment vertical="center"/>
    </xf>
    <xf numFmtId="0" fontId="22" fillId="32"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21" fillId="2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pplyProtection="0">
      <alignment vertical="center"/>
    </xf>
    <xf numFmtId="0" fontId="24" fillId="0" borderId="0">
      <alignment vertical="center"/>
    </xf>
    <xf numFmtId="0" fontId="23" fillId="0" borderId="0" applyProtection="0">
      <alignment vertical="center"/>
    </xf>
  </cellStyleXfs>
  <cellXfs count="115">
    <xf numFmtId="0" fontId="0" fillId="0" borderId="0" xfId="0">
      <alignment vertical="center"/>
    </xf>
    <xf numFmtId="0" fontId="0" fillId="0" borderId="0" xfId="0" applyFont="1">
      <alignment vertical="center"/>
    </xf>
    <xf numFmtId="0" fontId="0" fillId="0" borderId="0" xfId="0" applyFont="1" applyFill="1" applyAlignment="1">
      <alignment vertical="center" wrapText="1"/>
    </xf>
    <xf numFmtId="0" fontId="0"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top"/>
    </xf>
    <xf numFmtId="176" fontId="3" fillId="2" borderId="0" xfId="0" applyNumberFormat="1" applyFont="1" applyFill="1" applyBorder="1" applyAlignment="1">
      <alignment vertical="top"/>
    </xf>
    <xf numFmtId="0" fontId="4" fillId="2" borderId="0" xfId="0" applyFont="1" applyFill="1" applyAlignment="1">
      <alignment horizontal="center" vertical="center"/>
    </xf>
    <xf numFmtId="0" fontId="1" fillId="2" borderId="1" xfId="0"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0" borderId="1" xfId="53" applyNumberFormat="1" applyFont="1" applyFill="1" applyBorder="1" applyAlignment="1" applyProtection="1">
      <alignment horizontal="center" vertical="top" wrapText="1"/>
    </xf>
    <xf numFmtId="0" fontId="8" fillId="0" borderId="1" xfId="54" applyNumberFormat="1" applyFont="1" applyFill="1" applyBorder="1" applyAlignment="1" applyProtection="1">
      <alignment horizontal="left" vertical="top" wrapText="1"/>
    </xf>
    <xf numFmtId="0" fontId="8" fillId="0" borderId="1" xfId="54" applyNumberFormat="1" applyFont="1" applyFill="1" applyBorder="1" applyAlignment="1" applyProtection="1">
      <alignment vertical="top" wrapText="1"/>
    </xf>
    <xf numFmtId="0" fontId="8" fillId="0" borderId="1" xfId="54" applyNumberFormat="1" applyFont="1" applyFill="1" applyBorder="1" applyAlignment="1" applyProtection="1">
      <alignment horizontal="center" vertical="top" wrapText="1"/>
    </xf>
    <xf numFmtId="0" fontId="8" fillId="0" borderId="1" xfId="0" applyFont="1" applyFill="1" applyBorder="1">
      <alignment vertical="center"/>
    </xf>
    <xf numFmtId="0" fontId="8" fillId="0" borderId="1" xfId="55" applyNumberFormat="1" applyFont="1" applyFill="1" applyBorder="1" applyAlignment="1" applyProtection="1">
      <alignment horizontal="left" vertical="top" wrapText="1"/>
    </xf>
    <xf numFmtId="0" fontId="8" fillId="0" borderId="1" xfId="55" applyNumberFormat="1" applyFont="1" applyFill="1" applyBorder="1" applyAlignment="1" applyProtection="1">
      <alignment vertical="top" wrapText="1"/>
    </xf>
    <xf numFmtId="0" fontId="8" fillId="0" borderId="1" xfId="55" applyNumberFormat="1" applyFont="1" applyFill="1" applyBorder="1" applyAlignment="1" applyProtection="1">
      <alignment horizontal="center" vertical="top" wrapText="1"/>
    </xf>
    <xf numFmtId="0" fontId="8" fillId="0" borderId="1" xfId="56" applyNumberFormat="1" applyFont="1" applyFill="1" applyBorder="1" applyAlignment="1" applyProtection="1">
      <alignment horizontal="left" vertical="top" wrapText="1"/>
    </xf>
    <xf numFmtId="0" fontId="8" fillId="0" borderId="1" xfId="56" applyNumberFormat="1" applyFont="1" applyFill="1" applyBorder="1" applyAlignment="1" applyProtection="1">
      <alignment vertical="top" wrapText="1"/>
    </xf>
    <xf numFmtId="0" fontId="8" fillId="0" borderId="1" xfId="56" applyNumberFormat="1" applyFont="1" applyFill="1" applyBorder="1" applyAlignment="1" applyProtection="1">
      <alignment horizontal="center" vertical="top" wrapText="1"/>
    </xf>
    <xf numFmtId="0" fontId="8" fillId="0" borderId="1" xfId="13" applyFont="1" applyFill="1" applyBorder="1" applyAlignment="1">
      <alignment horizontal="left" vertical="top" wrapText="1"/>
    </xf>
    <xf numFmtId="0" fontId="8" fillId="0" borderId="1" xfId="13" applyFont="1" applyFill="1" applyBorder="1" applyAlignment="1">
      <alignment vertical="top" wrapText="1"/>
    </xf>
    <xf numFmtId="0" fontId="8" fillId="0" borderId="1" xfId="60" applyFont="1" applyFill="1" applyBorder="1" applyAlignment="1" applyProtection="1">
      <alignment vertical="top" wrapText="1"/>
    </xf>
    <xf numFmtId="0" fontId="8" fillId="0" borderId="1" xfId="13" applyFont="1" applyFill="1" applyBorder="1" applyAlignment="1">
      <alignment horizontal="center" vertical="top" wrapText="1"/>
    </xf>
    <xf numFmtId="0" fontId="8" fillId="0" borderId="1" xfId="13" applyNumberFormat="1" applyFont="1" applyFill="1" applyBorder="1" applyAlignment="1" applyProtection="1">
      <alignment horizontal="left" vertical="top" wrapText="1"/>
    </xf>
    <xf numFmtId="0" fontId="8" fillId="0" borderId="1" xfId="13" applyNumberFormat="1" applyFont="1" applyFill="1" applyBorder="1" applyAlignment="1" applyProtection="1">
      <alignment horizontal="justify" vertical="top" wrapText="1"/>
    </xf>
    <xf numFmtId="0" fontId="8" fillId="0" borderId="1" xfId="13" applyNumberFormat="1" applyFont="1" applyFill="1" applyBorder="1" applyAlignment="1" applyProtection="1">
      <alignment vertical="top" wrapText="1"/>
    </xf>
    <xf numFmtId="0" fontId="8" fillId="0" borderId="1" xfId="13" applyNumberFormat="1" applyFont="1" applyFill="1" applyBorder="1" applyAlignment="1" applyProtection="1">
      <alignment horizontal="center" vertical="top" wrapText="1"/>
    </xf>
    <xf numFmtId="0" fontId="8" fillId="0" borderId="1" xfId="53" applyNumberFormat="1" applyFont="1" applyFill="1" applyBorder="1" applyAlignment="1" applyProtection="1">
      <alignment horizontal="left" vertical="top" wrapText="1"/>
    </xf>
    <xf numFmtId="0" fontId="8" fillId="0" borderId="1" xfId="53" applyNumberFormat="1" applyFont="1" applyFill="1" applyBorder="1" applyAlignment="1" applyProtection="1">
      <alignment vertical="top" wrapText="1"/>
    </xf>
    <xf numFmtId="0" fontId="8" fillId="0" borderId="1" xfId="0" applyFont="1" applyFill="1" applyBorder="1" applyAlignment="1">
      <alignment vertical="center" wrapText="1"/>
    </xf>
    <xf numFmtId="0" fontId="9" fillId="2" borderId="2" xfId="54" applyNumberFormat="1" applyFont="1" applyFill="1" applyBorder="1" applyAlignment="1" applyProtection="1">
      <alignment horizontal="center" vertical="top" wrapText="1"/>
    </xf>
    <xf numFmtId="0" fontId="9" fillId="2" borderId="2" xfId="54" applyNumberFormat="1" applyFont="1" applyFill="1" applyBorder="1" applyAlignment="1" applyProtection="1">
      <alignment vertical="top" wrapText="1"/>
    </xf>
    <xf numFmtId="0" fontId="8" fillId="0" borderId="2" xfId="0" applyFont="1" applyFill="1" applyBorder="1">
      <alignment vertical="center"/>
    </xf>
    <xf numFmtId="0" fontId="8" fillId="0" borderId="2" xfId="0" applyFont="1" applyFill="1" applyBorder="1" applyAlignment="1">
      <alignment horizontal="center" vertical="top"/>
    </xf>
    <xf numFmtId="0" fontId="10" fillId="2"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3" fillId="0" borderId="1" xfId="58" applyNumberFormat="1" applyFont="1" applyFill="1" applyBorder="1" applyAlignment="1" applyProtection="1">
      <alignment horizontal="left" vertical="top" wrapText="1"/>
    </xf>
    <xf numFmtId="49" fontId="13" fillId="0" borderId="1" xfId="58" applyNumberFormat="1" applyFont="1" applyFill="1" applyBorder="1" applyAlignment="1" applyProtection="1">
      <alignment vertical="top" wrapText="1"/>
    </xf>
    <xf numFmtId="0" fontId="14" fillId="0" borderId="1" xfId="58" applyFont="1" applyFill="1" applyBorder="1" applyAlignment="1" applyProtection="1">
      <alignment vertical="top" wrapText="1"/>
    </xf>
    <xf numFmtId="0" fontId="13" fillId="0" borderId="1" xfId="60" applyFont="1" applyFill="1" applyBorder="1" applyAlignment="1" applyProtection="1">
      <alignment vertical="top" wrapText="1"/>
    </xf>
    <xf numFmtId="0" fontId="13" fillId="0" borderId="1" xfId="58" applyFont="1" applyFill="1" applyBorder="1" applyAlignment="1" applyProtection="1">
      <alignment horizontal="center" vertical="top" wrapText="1"/>
    </xf>
    <xf numFmtId="0" fontId="15" fillId="0" borderId="1" xfId="58" applyFont="1" applyFill="1" applyBorder="1" applyAlignment="1" applyProtection="1">
      <alignment vertical="top" wrapText="1"/>
    </xf>
    <xf numFmtId="0" fontId="13" fillId="0" borderId="1" xfId="58" applyFont="1" applyFill="1" applyBorder="1" applyAlignment="1">
      <alignment horizontal="center" vertical="center" wrapText="1"/>
    </xf>
    <xf numFmtId="0" fontId="13" fillId="0" borderId="1" xfId="58" applyFont="1" applyFill="1" applyBorder="1" applyAlignment="1" applyProtection="1">
      <alignment horizontal="left" vertical="top" wrapText="1"/>
    </xf>
    <xf numFmtId="0" fontId="13" fillId="0" borderId="1" xfId="58" applyFont="1" applyFill="1" applyBorder="1" applyAlignment="1" applyProtection="1">
      <alignment vertical="top" wrapText="1"/>
    </xf>
    <xf numFmtId="0" fontId="16" fillId="0" borderId="1" xfId="58" applyFont="1" applyFill="1" applyBorder="1" applyAlignment="1" applyProtection="1">
      <alignment vertical="top" wrapText="1"/>
    </xf>
    <xf numFmtId="0" fontId="13" fillId="0" borderId="1" xfId="0" applyNumberFormat="1" applyFont="1" applyFill="1" applyBorder="1" applyAlignment="1">
      <alignment horizontal="center" vertical="center" wrapText="1"/>
    </xf>
    <xf numFmtId="0" fontId="13" fillId="0" borderId="1" xfId="59" applyNumberFormat="1" applyFont="1" applyFill="1" applyBorder="1" applyAlignment="1">
      <alignment horizontal="left" vertical="top" wrapText="1"/>
    </xf>
    <xf numFmtId="0" fontId="13" fillId="0" borderId="1" xfId="59" applyNumberFormat="1" applyFont="1" applyFill="1" applyBorder="1" applyAlignment="1">
      <alignment vertical="top" wrapText="1"/>
    </xf>
    <xf numFmtId="0" fontId="13" fillId="0" borderId="1" xfId="53" applyNumberFormat="1" applyFont="1" applyFill="1" applyBorder="1" applyAlignment="1">
      <alignment vertical="top" wrapText="1"/>
    </xf>
    <xf numFmtId="0" fontId="13" fillId="0" borderId="1" xfId="53" applyFont="1" applyFill="1" applyBorder="1" applyAlignment="1" applyProtection="1">
      <alignmen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7" fillId="0" borderId="1" xfId="54" applyNumberFormat="1" applyFont="1" applyFill="1" applyBorder="1" applyAlignment="1" applyProtection="1">
      <alignment horizontal="center" vertical="top" wrapText="1"/>
    </xf>
    <xf numFmtId="0" fontId="16" fillId="0" borderId="1" xfId="60" applyFont="1" applyFill="1" applyBorder="1" applyAlignment="1" applyProtection="1">
      <alignment vertical="top" wrapText="1"/>
    </xf>
    <xf numFmtId="0" fontId="16" fillId="0" borderId="1" xfId="0" applyFont="1" applyFill="1" applyBorder="1" applyAlignment="1">
      <alignment vertical="top" wrapText="1"/>
    </xf>
    <xf numFmtId="176" fontId="13" fillId="0" borderId="1" xfId="58" applyNumberFormat="1" applyFont="1" applyFill="1" applyBorder="1" applyAlignment="1">
      <alignment horizontal="center" vertical="center" wrapText="1"/>
    </xf>
    <xf numFmtId="0" fontId="13" fillId="0" borderId="1" xfId="21" applyFont="1" applyFill="1" applyBorder="1" applyAlignment="1">
      <alignment horizontal="left" vertical="top" wrapText="1"/>
    </xf>
    <xf numFmtId="0" fontId="13" fillId="0" borderId="1" xfId="21" applyFont="1" applyFill="1" applyBorder="1" applyAlignment="1">
      <alignment vertical="top" wrapText="1"/>
    </xf>
    <xf numFmtId="49" fontId="13" fillId="0" borderId="1" xfId="0" applyNumberFormat="1" applyFont="1" applyFill="1" applyBorder="1" applyAlignment="1">
      <alignment horizontal="left" vertical="top" wrapText="1"/>
    </xf>
    <xf numFmtId="49" fontId="13" fillId="0" borderId="1" xfId="0" applyNumberFormat="1" applyFont="1" applyFill="1" applyBorder="1" applyAlignment="1">
      <alignment vertical="top" wrapText="1"/>
    </xf>
    <xf numFmtId="0" fontId="13" fillId="0" borderId="1" xfId="58" applyFont="1" applyFill="1" applyBorder="1" applyAlignment="1">
      <alignment vertical="top" wrapText="1"/>
    </xf>
    <xf numFmtId="0" fontId="16" fillId="0" borderId="1" xfId="53" applyFont="1" applyFill="1" applyBorder="1" applyAlignment="1" applyProtection="1">
      <alignment horizontal="center" vertical="top" wrapText="1"/>
    </xf>
    <xf numFmtId="0" fontId="16" fillId="0" borderId="1" xfId="58" applyFont="1" applyFill="1" applyBorder="1" applyAlignment="1" applyProtection="1">
      <alignment horizontal="center" vertical="top" wrapText="1"/>
    </xf>
    <xf numFmtId="176" fontId="16" fillId="0" borderId="1" xfId="47" applyNumberFormat="1" applyFont="1" applyFill="1" applyBorder="1" applyAlignment="1" applyProtection="1">
      <alignment horizontal="center" vertical="center" wrapText="1"/>
    </xf>
    <xf numFmtId="0" fontId="13" fillId="0" borderId="1" xfId="0" applyNumberFormat="1" applyFont="1" applyFill="1" applyBorder="1" applyAlignment="1">
      <alignment vertical="top" wrapText="1"/>
    </xf>
    <xf numFmtId="0" fontId="18" fillId="0" borderId="1" xfId="0" applyFont="1" applyFill="1" applyBorder="1" applyAlignment="1">
      <alignment vertical="top" wrapText="1"/>
    </xf>
    <xf numFmtId="0" fontId="8" fillId="0" borderId="1" xfId="0" applyFont="1" applyFill="1" applyBorder="1" applyAlignment="1">
      <alignment vertical="center"/>
    </xf>
    <xf numFmtId="0" fontId="16"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176" fontId="13" fillId="0" borderId="1" xfId="58" applyNumberFormat="1" applyFont="1" applyFill="1" applyBorder="1" applyAlignment="1" applyProtection="1">
      <alignment horizontal="center" vertical="center" wrapText="1"/>
    </xf>
    <xf numFmtId="0" fontId="13" fillId="0" borderId="1"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center" vertical="top"/>
    </xf>
    <xf numFmtId="0" fontId="16" fillId="0" borderId="1" xfId="0" applyFont="1" applyFill="1" applyBorder="1" applyAlignment="1">
      <alignment horizontal="center" vertical="top" wrapText="1"/>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13" fillId="0" borderId="1" xfId="58" applyNumberFormat="1" applyFont="1" applyFill="1" applyBorder="1" applyAlignment="1" applyProtection="1">
      <alignment vertical="top" wrapText="1"/>
      <protection locked="0"/>
    </xf>
    <xf numFmtId="0" fontId="13" fillId="0" borderId="1" xfId="58" applyFont="1" applyFill="1" applyBorder="1" applyAlignment="1" applyProtection="1">
      <alignment vertical="top" wrapText="1"/>
      <protection locked="0"/>
    </xf>
    <xf numFmtId="0" fontId="13" fillId="0" borderId="1" xfId="38" applyNumberFormat="1" applyFont="1" applyFill="1" applyBorder="1" applyAlignment="1" applyProtection="1">
      <alignment vertical="top" wrapText="1"/>
      <protection locked="0"/>
    </xf>
    <xf numFmtId="0" fontId="13" fillId="0" borderId="1" xfId="58" applyFont="1" applyFill="1" applyBorder="1" applyAlignment="1" applyProtection="1">
      <alignment horizontal="center" vertical="center" wrapText="1"/>
    </xf>
    <xf numFmtId="176" fontId="3" fillId="2" borderId="0" xfId="0" applyNumberFormat="1" applyFont="1" applyFill="1" applyBorder="1" applyAlignment="1">
      <alignment horizontal="center" vertical="top"/>
    </xf>
    <xf numFmtId="0" fontId="11"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top"/>
    </xf>
    <xf numFmtId="0" fontId="0" fillId="0" borderId="1" xfId="0" applyFont="1" applyFill="1" applyBorder="1">
      <alignment vertical="center"/>
    </xf>
    <xf numFmtId="0" fontId="9" fillId="0" borderId="1" xfId="0" applyFont="1" applyFill="1" applyBorder="1" applyAlignment="1">
      <alignment horizontal="center" vertical="top" wrapText="1"/>
    </xf>
    <xf numFmtId="0" fontId="9"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0" fillId="0" borderId="1" xfId="0" applyFont="1" applyFill="1" applyBorder="1" applyAlignment="1">
      <alignment vertical="center" wrapText="1"/>
    </xf>
    <xf numFmtId="0" fontId="9" fillId="0" borderId="2" xfId="0" applyFont="1" applyFill="1" applyBorder="1" applyAlignment="1">
      <alignment horizontal="center" vertical="top" wrapText="1"/>
    </xf>
    <xf numFmtId="0" fontId="11" fillId="3" borderId="5"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vertical="top" wrapText="1"/>
    </xf>
    <xf numFmtId="0" fontId="16" fillId="0" borderId="3" xfId="0" applyFont="1" applyFill="1" applyBorder="1" applyAlignment="1">
      <alignment vertical="top" wrapText="1"/>
    </xf>
    <xf numFmtId="0" fontId="20" fillId="0" borderId="3" xfId="0" applyFont="1" applyFill="1" applyBorder="1" applyAlignment="1">
      <alignment horizontal="center" vertical="top" wrapText="1"/>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成稿16.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 name="常规_Sheet1" xfId="58"/>
    <cellStyle name="常规_Sheet1_2" xfId="59"/>
    <cellStyle name="常规_复件 最终" xfId="6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tabSelected="1" zoomScale="110" zoomScaleNormal="110" workbookViewId="0">
      <selection activeCell="N57" sqref="N57"/>
    </sheetView>
  </sheetViews>
  <sheetFormatPr defaultColWidth="9" defaultRowHeight="91" customHeight="1"/>
  <cols>
    <col min="1" max="1" width="8.25" style="3" customWidth="1"/>
    <col min="2" max="2" width="12.15" style="4" customWidth="1"/>
    <col min="3" max="3" width="23.2833333333333" style="5" customWidth="1"/>
    <col min="4" max="4" width="8.51666666666667" style="5" customWidth="1"/>
    <col min="5" max="5" width="8.375" style="5" customWidth="1"/>
    <col min="6" max="6" width="4.5" style="6" customWidth="1"/>
    <col min="7" max="7" width="9.88333333333333" style="5" customWidth="1"/>
    <col min="8" max="8" width="5.10833333333333" style="3" customWidth="1"/>
    <col min="9" max="10" width="5.10833333333333" style="6" customWidth="1"/>
    <col min="11" max="11" width="5.10833333333333" style="5" customWidth="1"/>
    <col min="12" max="24" width="9" style="5"/>
    <col min="25" max="16377" width="52.875" style="5"/>
    <col min="16378" max="16384" width="9" style="5"/>
  </cols>
  <sheetData>
    <row r="1" ht="25" customHeight="1" spans="1:10">
      <c r="A1" s="7" t="s">
        <v>0</v>
      </c>
      <c r="B1" s="8"/>
      <c r="C1" s="9"/>
      <c r="D1" s="10"/>
      <c r="E1" s="10"/>
      <c r="F1" s="11"/>
      <c r="G1" s="10"/>
      <c r="H1" s="12"/>
      <c r="I1" s="93"/>
      <c r="J1" s="93"/>
    </row>
    <row r="2" ht="39" customHeight="1" spans="1:10">
      <c r="A2" s="13" t="s">
        <v>1</v>
      </c>
      <c r="B2" s="13"/>
      <c r="C2" s="13"/>
      <c r="D2" s="13"/>
      <c r="E2" s="13"/>
      <c r="F2" s="13"/>
      <c r="G2" s="13"/>
      <c r="H2" s="13"/>
      <c r="I2" s="13"/>
      <c r="J2" s="13"/>
    </row>
    <row r="3" ht="34" customHeight="1" spans="1:11">
      <c r="A3" s="14" t="s">
        <v>2</v>
      </c>
      <c r="B3" s="14"/>
      <c r="C3" s="14"/>
      <c r="D3" s="14"/>
      <c r="E3" s="14"/>
      <c r="F3" s="14"/>
      <c r="G3" s="14"/>
      <c r="H3" s="14"/>
      <c r="I3" s="14"/>
      <c r="J3" s="14"/>
      <c r="K3" s="14"/>
    </row>
    <row r="4" ht="33" customHeight="1" spans="1:11">
      <c r="A4" s="15" t="s">
        <v>3</v>
      </c>
      <c r="B4" s="15" t="s">
        <v>4</v>
      </c>
      <c r="C4" s="15" t="s">
        <v>5</v>
      </c>
      <c r="D4" s="15" t="s">
        <v>6</v>
      </c>
      <c r="E4" s="15" t="s">
        <v>7</v>
      </c>
      <c r="F4" s="15" t="s">
        <v>8</v>
      </c>
      <c r="G4" s="15" t="s">
        <v>9</v>
      </c>
      <c r="H4" s="16" t="s">
        <v>10</v>
      </c>
      <c r="I4" s="16"/>
      <c r="J4" s="16"/>
      <c r="K4" s="94" t="s">
        <v>11</v>
      </c>
    </row>
    <row r="5" s="1" customFormat="1" ht="51" customHeight="1" spans="1:11">
      <c r="A5" s="15"/>
      <c r="B5" s="15"/>
      <c r="C5" s="15"/>
      <c r="D5" s="15"/>
      <c r="E5" s="15"/>
      <c r="F5" s="15"/>
      <c r="G5" s="15"/>
      <c r="H5" s="17" t="s">
        <v>12</v>
      </c>
      <c r="I5" s="17" t="s">
        <v>13</v>
      </c>
      <c r="J5" s="17" t="s">
        <v>14</v>
      </c>
      <c r="K5" s="94"/>
    </row>
    <row r="6" ht="109" customHeight="1" spans="1:11">
      <c r="A6" s="18" t="s">
        <v>15</v>
      </c>
      <c r="B6" s="19" t="s">
        <v>16</v>
      </c>
      <c r="C6" s="20" t="s">
        <v>17</v>
      </c>
      <c r="D6" s="20"/>
      <c r="E6" s="19" t="s">
        <v>18</v>
      </c>
      <c r="F6" s="21" t="s">
        <v>19</v>
      </c>
      <c r="G6" s="19" t="s">
        <v>20</v>
      </c>
      <c r="H6" s="21">
        <v>1200</v>
      </c>
      <c r="I6" s="95">
        <v>960</v>
      </c>
      <c r="J6" s="95">
        <v>840</v>
      </c>
      <c r="K6" s="96"/>
    </row>
    <row r="7" ht="55" customHeight="1" spans="1:11">
      <c r="A7" s="18" t="s">
        <v>21</v>
      </c>
      <c r="B7" s="19" t="s">
        <v>22</v>
      </c>
      <c r="C7" s="20" t="s">
        <v>23</v>
      </c>
      <c r="D7" s="20" t="s">
        <v>24</v>
      </c>
      <c r="E7" s="19" t="s">
        <v>25</v>
      </c>
      <c r="F7" s="21" t="s">
        <v>19</v>
      </c>
      <c r="G7" s="22"/>
      <c r="H7" s="21">
        <v>400</v>
      </c>
      <c r="I7" s="95">
        <v>320</v>
      </c>
      <c r="J7" s="95">
        <v>280</v>
      </c>
      <c r="K7" s="96"/>
    </row>
    <row r="8" ht="96" customHeight="1" spans="1:11">
      <c r="A8" s="18" t="s">
        <v>26</v>
      </c>
      <c r="B8" s="23" t="s">
        <v>27</v>
      </c>
      <c r="C8" s="24" t="s">
        <v>28</v>
      </c>
      <c r="D8" s="24"/>
      <c r="E8" s="23" t="s">
        <v>29</v>
      </c>
      <c r="F8" s="25" t="s">
        <v>19</v>
      </c>
      <c r="G8" s="22"/>
      <c r="H8" s="25">
        <v>1500</v>
      </c>
      <c r="I8" s="97">
        <v>1200</v>
      </c>
      <c r="J8" s="97">
        <v>1050</v>
      </c>
      <c r="K8" s="96"/>
    </row>
    <row r="9" ht="112" customHeight="1" spans="1:11">
      <c r="A9" s="18" t="s">
        <v>30</v>
      </c>
      <c r="B9" s="26" t="s">
        <v>31</v>
      </c>
      <c r="C9" s="27" t="s">
        <v>32</v>
      </c>
      <c r="D9" s="27"/>
      <c r="E9" s="28"/>
      <c r="F9" s="28" t="s">
        <v>19</v>
      </c>
      <c r="G9" s="22"/>
      <c r="H9" s="28">
        <v>200</v>
      </c>
      <c r="I9" s="95">
        <v>160</v>
      </c>
      <c r="J9" s="95">
        <v>140</v>
      </c>
      <c r="K9" s="96"/>
    </row>
    <row r="10" ht="96" customHeight="1" spans="1:11">
      <c r="A10" s="18" t="s">
        <v>33</v>
      </c>
      <c r="B10" s="26" t="s">
        <v>34</v>
      </c>
      <c r="C10" s="27" t="s">
        <v>35</v>
      </c>
      <c r="D10" s="27" t="s">
        <v>36</v>
      </c>
      <c r="E10" s="28" t="s">
        <v>37</v>
      </c>
      <c r="F10" s="28" t="s">
        <v>19</v>
      </c>
      <c r="G10" s="22"/>
      <c r="H10" s="28">
        <v>400</v>
      </c>
      <c r="I10" s="95">
        <v>320</v>
      </c>
      <c r="J10" s="95">
        <v>280</v>
      </c>
      <c r="K10" s="96"/>
    </row>
    <row r="11" ht="96" customHeight="1" spans="1:11">
      <c r="A11" s="18" t="s">
        <v>38</v>
      </c>
      <c r="B11" s="29" t="s">
        <v>39</v>
      </c>
      <c r="C11" s="30" t="s">
        <v>40</v>
      </c>
      <c r="D11" s="31" t="s">
        <v>41</v>
      </c>
      <c r="E11" s="32"/>
      <c r="F11" s="32" t="s">
        <v>42</v>
      </c>
      <c r="G11" s="22"/>
      <c r="H11" s="32">
        <v>70</v>
      </c>
      <c r="I11" s="98">
        <v>55</v>
      </c>
      <c r="J11" s="98">
        <v>50</v>
      </c>
      <c r="K11" s="96"/>
    </row>
    <row r="12" ht="207" customHeight="1" spans="1:11">
      <c r="A12" s="18" t="s">
        <v>43</v>
      </c>
      <c r="B12" s="33" t="s">
        <v>44</v>
      </c>
      <c r="C12" s="34" t="s">
        <v>45</v>
      </c>
      <c r="D12" s="35" t="s">
        <v>41</v>
      </c>
      <c r="E12" s="35"/>
      <c r="F12" s="36" t="s">
        <v>42</v>
      </c>
      <c r="G12" s="22"/>
      <c r="H12" s="36">
        <v>350</v>
      </c>
      <c r="I12" s="97">
        <v>280</v>
      </c>
      <c r="J12" s="97">
        <v>245</v>
      </c>
      <c r="K12" s="96"/>
    </row>
    <row r="13" ht="77" customHeight="1" spans="1:11">
      <c r="A13" s="18" t="s">
        <v>46</v>
      </c>
      <c r="B13" s="37" t="s">
        <v>47</v>
      </c>
      <c r="C13" s="38" t="s">
        <v>48</v>
      </c>
      <c r="D13" s="38"/>
      <c r="E13" s="38" t="s">
        <v>49</v>
      </c>
      <c r="F13" s="18" t="s">
        <v>19</v>
      </c>
      <c r="G13" s="22"/>
      <c r="H13" s="18">
        <v>500</v>
      </c>
      <c r="I13" s="95">
        <v>400</v>
      </c>
      <c r="J13" s="95">
        <v>350</v>
      </c>
      <c r="K13" s="96"/>
    </row>
    <row r="14" s="2" customFormat="1" ht="107" customHeight="1" spans="1:11">
      <c r="A14" s="18" t="s">
        <v>50</v>
      </c>
      <c r="B14" s="29" t="s">
        <v>51</v>
      </c>
      <c r="C14" s="30" t="s">
        <v>52</v>
      </c>
      <c r="D14" s="29" t="s">
        <v>53</v>
      </c>
      <c r="E14" s="29" t="s">
        <v>54</v>
      </c>
      <c r="F14" s="32" t="s">
        <v>19</v>
      </c>
      <c r="G14" s="39"/>
      <c r="H14" s="32">
        <v>30</v>
      </c>
      <c r="I14" s="99">
        <v>25</v>
      </c>
      <c r="J14" s="99">
        <v>20</v>
      </c>
      <c r="K14" s="100"/>
    </row>
    <row r="15" s="2" customFormat="1" ht="116" customHeight="1" spans="1:11">
      <c r="A15" s="18" t="s">
        <v>55</v>
      </c>
      <c r="B15" s="29" t="s">
        <v>56</v>
      </c>
      <c r="C15" s="29" t="s">
        <v>57</v>
      </c>
      <c r="D15" s="30"/>
      <c r="E15" s="29" t="s">
        <v>54</v>
      </c>
      <c r="F15" s="32" t="s">
        <v>19</v>
      </c>
      <c r="G15" s="39"/>
      <c r="H15" s="32">
        <v>40</v>
      </c>
      <c r="I15" s="97">
        <v>32</v>
      </c>
      <c r="J15" s="97">
        <v>28</v>
      </c>
      <c r="K15" s="100"/>
    </row>
    <row r="16" ht="113" customHeight="1" spans="1:11">
      <c r="A16" s="18" t="s">
        <v>58</v>
      </c>
      <c r="B16" s="40" t="s">
        <v>59</v>
      </c>
      <c r="C16" s="41" t="s">
        <v>60</v>
      </c>
      <c r="D16" s="41" t="s">
        <v>61</v>
      </c>
      <c r="E16" s="40"/>
      <c r="F16" s="40" t="s">
        <v>62</v>
      </c>
      <c r="G16" s="42"/>
      <c r="H16" s="43">
        <v>120</v>
      </c>
      <c r="I16" s="101">
        <v>95</v>
      </c>
      <c r="J16" s="101">
        <v>85</v>
      </c>
      <c r="K16" s="96"/>
    </row>
    <row r="17" ht="36" customHeight="1" spans="1:11">
      <c r="A17" s="14" t="s">
        <v>63</v>
      </c>
      <c r="B17" s="14"/>
      <c r="C17" s="14"/>
      <c r="D17" s="14"/>
      <c r="E17" s="14"/>
      <c r="F17" s="14"/>
      <c r="G17" s="14"/>
      <c r="H17" s="14"/>
      <c r="I17" s="14"/>
      <c r="J17" s="14"/>
      <c r="K17" s="14"/>
    </row>
    <row r="18" ht="34" customHeight="1" spans="1:11">
      <c r="A18" s="44" t="s">
        <v>3</v>
      </c>
      <c r="B18" s="44" t="s">
        <v>4</v>
      </c>
      <c r="C18" s="44" t="s">
        <v>5</v>
      </c>
      <c r="D18" s="44" t="s">
        <v>6</v>
      </c>
      <c r="E18" s="44" t="s">
        <v>7</v>
      </c>
      <c r="F18" s="44" t="s">
        <v>8</v>
      </c>
      <c r="G18" s="44" t="s">
        <v>9</v>
      </c>
      <c r="H18" s="45" t="s">
        <v>10</v>
      </c>
      <c r="I18" s="45"/>
      <c r="J18" s="45"/>
      <c r="K18" s="102" t="s">
        <v>11</v>
      </c>
    </row>
    <row r="19" ht="58" customHeight="1" spans="1:11">
      <c r="A19" s="46"/>
      <c r="B19" s="46"/>
      <c r="C19" s="46"/>
      <c r="D19" s="46"/>
      <c r="E19" s="46"/>
      <c r="F19" s="46"/>
      <c r="G19" s="46"/>
      <c r="H19" s="47" t="s">
        <v>12</v>
      </c>
      <c r="I19" s="47" t="s">
        <v>13</v>
      </c>
      <c r="J19" s="47" t="s">
        <v>14</v>
      </c>
      <c r="K19" s="45"/>
    </row>
    <row r="20" ht="257" customHeight="1" spans="1:11">
      <c r="A20" s="48" t="s">
        <v>64</v>
      </c>
      <c r="B20" s="49" t="s">
        <v>65</v>
      </c>
      <c r="C20" s="50" t="s">
        <v>66</v>
      </c>
      <c r="D20" s="51" t="s">
        <v>67</v>
      </c>
      <c r="E20" s="51" t="s">
        <v>68</v>
      </c>
      <c r="F20" s="52" t="s">
        <v>19</v>
      </c>
      <c r="G20" s="53" t="s">
        <v>69</v>
      </c>
      <c r="H20" s="54">
        <v>12</v>
      </c>
      <c r="I20" s="68">
        <v>12</v>
      </c>
      <c r="J20" s="54">
        <v>12</v>
      </c>
      <c r="K20" s="39" t="s">
        <v>70</v>
      </c>
    </row>
    <row r="21" ht="107" customHeight="1" spans="1:11">
      <c r="A21" s="55" t="s">
        <v>71</v>
      </c>
      <c r="B21" s="56" t="s">
        <v>72</v>
      </c>
      <c r="C21" s="56" t="s">
        <v>73</v>
      </c>
      <c r="D21" s="51" t="s">
        <v>74</v>
      </c>
      <c r="E21" s="51"/>
      <c r="F21" s="52" t="s">
        <v>42</v>
      </c>
      <c r="G21" s="57" t="s">
        <v>75</v>
      </c>
      <c r="H21" s="58">
        <v>30</v>
      </c>
      <c r="I21" s="58">
        <v>25</v>
      </c>
      <c r="J21" s="58">
        <v>20</v>
      </c>
      <c r="K21" s="39" t="s">
        <v>70</v>
      </c>
    </row>
    <row r="22" ht="96" customHeight="1" spans="1:11">
      <c r="A22" s="59" t="s">
        <v>76</v>
      </c>
      <c r="B22" s="60" t="s">
        <v>77</v>
      </c>
      <c r="C22" s="61" t="s">
        <v>78</v>
      </c>
      <c r="D22" s="62"/>
      <c r="E22" s="51"/>
      <c r="F22" s="52" t="s">
        <v>19</v>
      </c>
      <c r="G22" s="61"/>
      <c r="H22" s="58">
        <v>30</v>
      </c>
      <c r="I22" s="58">
        <v>25</v>
      </c>
      <c r="J22" s="58">
        <v>20</v>
      </c>
      <c r="K22" s="39" t="s">
        <v>70</v>
      </c>
    </row>
    <row r="23" ht="108" spans="1:11">
      <c r="A23" s="63" t="s">
        <v>79</v>
      </c>
      <c r="B23" s="64" t="s">
        <v>80</v>
      </c>
      <c r="C23" s="64" t="s">
        <v>81</v>
      </c>
      <c r="D23" s="51" t="s">
        <v>82</v>
      </c>
      <c r="E23" s="51" t="s">
        <v>83</v>
      </c>
      <c r="F23" s="52" t="s">
        <v>19</v>
      </c>
      <c r="G23" s="65" t="s">
        <v>84</v>
      </c>
      <c r="H23" s="54">
        <v>2300</v>
      </c>
      <c r="I23" s="81">
        <v>1840</v>
      </c>
      <c r="J23" s="81">
        <v>1610</v>
      </c>
      <c r="K23" s="22" t="s">
        <v>85</v>
      </c>
    </row>
    <row r="24" ht="64" customHeight="1" spans="1:11">
      <c r="A24" s="64" t="s">
        <v>86</v>
      </c>
      <c r="B24" s="64" t="s">
        <v>87</v>
      </c>
      <c r="C24" s="64" t="s">
        <v>88</v>
      </c>
      <c r="D24" s="51" t="s">
        <v>89</v>
      </c>
      <c r="E24" s="51" t="s">
        <v>90</v>
      </c>
      <c r="F24" s="52" t="s">
        <v>19</v>
      </c>
      <c r="G24" s="64" t="s">
        <v>91</v>
      </c>
      <c r="H24" s="54">
        <v>420</v>
      </c>
      <c r="I24" s="81">
        <v>340</v>
      </c>
      <c r="J24" s="81">
        <v>290</v>
      </c>
      <c r="K24" s="79" t="s">
        <v>92</v>
      </c>
    </row>
    <row r="25" ht="57" customHeight="1" spans="1:11">
      <c r="A25" s="64" t="s">
        <v>93</v>
      </c>
      <c r="B25" s="64" t="s">
        <v>94</v>
      </c>
      <c r="C25" s="64" t="s">
        <v>95</v>
      </c>
      <c r="D25" s="51" t="s">
        <v>96</v>
      </c>
      <c r="E25" s="66" t="s">
        <v>97</v>
      </c>
      <c r="F25" s="52" t="s">
        <v>98</v>
      </c>
      <c r="G25" s="64" t="s">
        <v>91</v>
      </c>
      <c r="H25" s="54">
        <v>500</v>
      </c>
      <c r="I25" s="81">
        <v>400</v>
      </c>
      <c r="J25" s="81">
        <v>350</v>
      </c>
      <c r="K25" s="79" t="s">
        <v>70</v>
      </c>
    </row>
    <row r="26" ht="83" customHeight="1" spans="1:11">
      <c r="A26" s="64" t="s">
        <v>99</v>
      </c>
      <c r="B26" s="64" t="s">
        <v>100</v>
      </c>
      <c r="C26" s="64" t="s">
        <v>101</v>
      </c>
      <c r="D26" s="51" t="s">
        <v>102</v>
      </c>
      <c r="E26" s="51"/>
      <c r="F26" s="52" t="s">
        <v>19</v>
      </c>
      <c r="G26" s="67" t="s">
        <v>103</v>
      </c>
      <c r="H26" s="54">
        <v>430</v>
      </c>
      <c r="I26" s="81">
        <v>340</v>
      </c>
      <c r="J26" s="81">
        <v>300</v>
      </c>
      <c r="K26" s="22" t="s">
        <v>70</v>
      </c>
    </row>
    <row r="27" ht="169" customHeight="1" spans="1:11">
      <c r="A27" s="64" t="s">
        <v>104</v>
      </c>
      <c r="B27" s="64" t="s">
        <v>105</v>
      </c>
      <c r="C27" s="64" t="s">
        <v>106</v>
      </c>
      <c r="D27" s="51" t="s">
        <v>89</v>
      </c>
      <c r="E27" s="51" t="s">
        <v>107</v>
      </c>
      <c r="F27" s="52" t="s">
        <v>19</v>
      </c>
      <c r="G27" s="64" t="s">
        <v>108</v>
      </c>
      <c r="H27" s="54">
        <v>4800</v>
      </c>
      <c r="I27" s="81">
        <v>3840</v>
      </c>
      <c r="J27" s="81">
        <v>3360</v>
      </c>
      <c r="K27" s="79" t="s">
        <v>85</v>
      </c>
    </row>
    <row r="28" ht="145" customHeight="1" spans="1:11">
      <c r="A28" s="64" t="s">
        <v>109</v>
      </c>
      <c r="B28" s="64" t="s">
        <v>110</v>
      </c>
      <c r="C28" s="64" t="s">
        <v>111</v>
      </c>
      <c r="D28" s="51" t="s">
        <v>89</v>
      </c>
      <c r="E28" s="51" t="s">
        <v>112</v>
      </c>
      <c r="F28" s="52" t="s">
        <v>19</v>
      </c>
      <c r="G28" s="64" t="s">
        <v>113</v>
      </c>
      <c r="H28" s="54">
        <v>4800</v>
      </c>
      <c r="I28" s="81">
        <v>3840</v>
      </c>
      <c r="J28" s="81">
        <v>3360</v>
      </c>
      <c r="K28" s="79" t="s">
        <v>85</v>
      </c>
    </row>
    <row r="29" ht="125" customHeight="1" spans="1:11">
      <c r="A29" s="64" t="s">
        <v>114</v>
      </c>
      <c r="B29" s="64" t="s">
        <v>115</v>
      </c>
      <c r="C29" s="64" t="s">
        <v>116</v>
      </c>
      <c r="D29" s="51" t="s">
        <v>117</v>
      </c>
      <c r="E29" s="51" t="s">
        <v>118</v>
      </c>
      <c r="F29" s="52" t="s">
        <v>19</v>
      </c>
      <c r="G29" s="64" t="s">
        <v>91</v>
      </c>
      <c r="H29" s="68">
        <v>2900</v>
      </c>
      <c r="I29" s="103">
        <v>2320</v>
      </c>
      <c r="J29" s="103">
        <v>2030</v>
      </c>
      <c r="K29" s="22" t="s">
        <v>85</v>
      </c>
    </row>
    <row r="30" customHeight="1" spans="1:11">
      <c r="A30" s="69" t="s">
        <v>119</v>
      </c>
      <c r="B30" s="70" t="s">
        <v>120</v>
      </c>
      <c r="C30" s="70" t="s">
        <v>121</v>
      </c>
      <c r="D30" s="51" t="s">
        <v>122</v>
      </c>
      <c r="E30" s="51"/>
      <c r="F30" s="52" t="s">
        <v>19</v>
      </c>
      <c r="G30" s="65" t="s">
        <v>123</v>
      </c>
      <c r="H30" s="54">
        <v>340</v>
      </c>
      <c r="I30" s="81">
        <v>270</v>
      </c>
      <c r="J30" s="81">
        <v>230</v>
      </c>
      <c r="K30" s="22" t="s">
        <v>70</v>
      </c>
    </row>
    <row r="31" ht="90" customHeight="1" spans="1:11">
      <c r="A31" s="64" t="s">
        <v>124</v>
      </c>
      <c r="B31" s="64" t="s">
        <v>125</v>
      </c>
      <c r="C31" s="64" t="s">
        <v>126</v>
      </c>
      <c r="D31" s="51" t="s">
        <v>127</v>
      </c>
      <c r="E31" s="51" t="s">
        <v>128</v>
      </c>
      <c r="F31" s="52" t="s">
        <v>19</v>
      </c>
      <c r="G31" s="64" t="s">
        <v>91</v>
      </c>
      <c r="H31" s="54">
        <v>2800</v>
      </c>
      <c r="I31" s="81">
        <v>2240</v>
      </c>
      <c r="J31" s="81">
        <v>1960</v>
      </c>
      <c r="K31" s="79" t="s">
        <v>85</v>
      </c>
    </row>
    <row r="32" ht="92" customHeight="1" spans="1:11">
      <c r="A32" s="71" t="s">
        <v>129</v>
      </c>
      <c r="B32" s="72" t="s">
        <v>130</v>
      </c>
      <c r="C32" s="64" t="s">
        <v>131</v>
      </c>
      <c r="D32" s="51" t="s">
        <v>132</v>
      </c>
      <c r="E32" s="20" t="s">
        <v>133</v>
      </c>
      <c r="F32" s="52" t="s">
        <v>19</v>
      </c>
      <c r="G32" s="67" t="s">
        <v>134</v>
      </c>
      <c r="H32" s="54">
        <v>480</v>
      </c>
      <c r="I32" s="81">
        <v>380</v>
      </c>
      <c r="J32" s="81">
        <v>330</v>
      </c>
      <c r="K32" s="22" t="s">
        <v>70</v>
      </c>
    </row>
    <row r="33" ht="53" customHeight="1" spans="1:11">
      <c r="A33" s="64" t="s">
        <v>135</v>
      </c>
      <c r="B33" s="64" t="s">
        <v>136</v>
      </c>
      <c r="C33" s="73" t="s">
        <v>137</v>
      </c>
      <c r="D33" s="51" t="s">
        <v>138</v>
      </c>
      <c r="E33" s="51" t="s">
        <v>97</v>
      </c>
      <c r="F33" s="52" t="s">
        <v>19</v>
      </c>
      <c r="G33" s="22"/>
      <c r="H33" s="54">
        <v>200</v>
      </c>
      <c r="I33" s="81">
        <v>160</v>
      </c>
      <c r="J33" s="81">
        <v>140</v>
      </c>
      <c r="K33" s="22" t="s">
        <v>70</v>
      </c>
    </row>
    <row r="34" ht="268" customHeight="1" spans="1:11">
      <c r="A34" s="64" t="s">
        <v>139</v>
      </c>
      <c r="B34" s="64" t="s">
        <v>140</v>
      </c>
      <c r="C34" s="64" t="s">
        <v>141</v>
      </c>
      <c r="D34" s="51" t="s">
        <v>142</v>
      </c>
      <c r="E34" s="74" t="s">
        <v>143</v>
      </c>
      <c r="F34" s="52" t="s">
        <v>19</v>
      </c>
      <c r="G34" s="64" t="s">
        <v>144</v>
      </c>
      <c r="H34" s="54">
        <v>1300</v>
      </c>
      <c r="I34" s="81">
        <v>1040</v>
      </c>
      <c r="J34" s="81">
        <v>910</v>
      </c>
      <c r="K34" s="79" t="s">
        <v>85</v>
      </c>
    </row>
    <row r="35" ht="260" customHeight="1" spans="1:11">
      <c r="A35" s="64" t="s">
        <v>145</v>
      </c>
      <c r="B35" s="64" t="s">
        <v>146</v>
      </c>
      <c r="C35" s="64" t="s">
        <v>147</v>
      </c>
      <c r="D35" s="51" t="s">
        <v>142</v>
      </c>
      <c r="E35" s="74" t="s">
        <v>143</v>
      </c>
      <c r="F35" s="52" t="s">
        <v>19</v>
      </c>
      <c r="G35" s="64" t="s">
        <v>144</v>
      </c>
      <c r="H35" s="54">
        <v>1300</v>
      </c>
      <c r="I35" s="81">
        <v>1040</v>
      </c>
      <c r="J35" s="81">
        <v>910</v>
      </c>
      <c r="K35" s="79" t="s">
        <v>92</v>
      </c>
    </row>
    <row r="36" ht="240" customHeight="1" spans="1:11">
      <c r="A36" s="64" t="s">
        <v>148</v>
      </c>
      <c r="B36" s="64" t="s">
        <v>149</v>
      </c>
      <c r="C36" s="64" t="s">
        <v>150</v>
      </c>
      <c r="D36" s="51" t="s">
        <v>142</v>
      </c>
      <c r="E36" s="74" t="s">
        <v>143</v>
      </c>
      <c r="F36" s="52" t="s">
        <v>19</v>
      </c>
      <c r="G36" s="64" t="s">
        <v>144</v>
      </c>
      <c r="H36" s="54">
        <v>1300</v>
      </c>
      <c r="I36" s="81">
        <v>1040</v>
      </c>
      <c r="J36" s="81">
        <v>910</v>
      </c>
      <c r="K36" s="79" t="s">
        <v>92</v>
      </c>
    </row>
    <row r="37" ht="266" customHeight="1" spans="1:11">
      <c r="A37" s="64" t="s">
        <v>151</v>
      </c>
      <c r="B37" s="64" t="s">
        <v>152</v>
      </c>
      <c r="C37" s="64" t="s">
        <v>153</v>
      </c>
      <c r="D37" s="51" t="s">
        <v>142</v>
      </c>
      <c r="E37" s="74" t="s">
        <v>143</v>
      </c>
      <c r="F37" s="52" t="s">
        <v>19</v>
      </c>
      <c r="G37" s="64" t="s">
        <v>144</v>
      </c>
      <c r="H37" s="54">
        <v>1300</v>
      </c>
      <c r="I37" s="81">
        <v>1040</v>
      </c>
      <c r="J37" s="81">
        <v>910</v>
      </c>
      <c r="K37" s="79" t="s">
        <v>92</v>
      </c>
    </row>
    <row r="38" ht="252" customHeight="1" spans="1:11">
      <c r="A38" s="64" t="s">
        <v>154</v>
      </c>
      <c r="B38" s="64" t="s">
        <v>155</v>
      </c>
      <c r="C38" s="64" t="s">
        <v>156</v>
      </c>
      <c r="D38" s="51" t="s">
        <v>142</v>
      </c>
      <c r="E38" s="74" t="s">
        <v>143</v>
      </c>
      <c r="F38" s="52" t="s">
        <v>19</v>
      </c>
      <c r="G38" s="64" t="s">
        <v>144</v>
      </c>
      <c r="H38" s="54">
        <v>1300</v>
      </c>
      <c r="I38" s="81">
        <v>1040</v>
      </c>
      <c r="J38" s="81">
        <v>910</v>
      </c>
      <c r="K38" s="79" t="s">
        <v>92</v>
      </c>
    </row>
    <row r="39" ht="249" customHeight="1" spans="1:11">
      <c r="A39" s="64" t="s">
        <v>157</v>
      </c>
      <c r="B39" s="64" t="s">
        <v>158</v>
      </c>
      <c r="C39" s="64" t="s">
        <v>159</v>
      </c>
      <c r="D39" s="51" t="s">
        <v>142</v>
      </c>
      <c r="E39" s="74" t="s">
        <v>143</v>
      </c>
      <c r="F39" s="52" t="s">
        <v>19</v>
      </c>
      <c r="G39" s="64" t="s">
        <v>144</v>
      </c>
      <c r="H39" s="54">
        <v>1300</v>
      </c>
      <c r="I39" s="81">
        <v>1040</v>
      </c>
      <c r="J39" s="81">
        <v>910</v>
      </c>
      <c r="K39" s="79" t="s">
        <v>92</v>
      </c>
    </row>
    <row r="40" ht="98" customHeight="1" spans="1:11">
      <c r="A40" s="64" t="s">
        <v>160</v>
      </c>
      <c r="B40" s="64" t="s">
        <v>161</v>
      </c>
      <c r="C40" s="64" t="s">
        <v>162</v>
      </c>
      <c r="D40" s="64"/>
      <c r="E40" s="51"/>
      <c r="F40" s="75" t="s">
        <v>163</v>
      </c>
      <c r="G40" s="64" t="s">
        <v>91</v>
      </c>
      <c r="H40" s="76">
        <v>10</v>
      </c>
      <c r="I40" s="76">
        <v>10</v>
      </c>
      <c r="J40" s="76">
        <v>10</v>
      </c>
      <c r="K40" s="79" t="s">
        <v>70</v>
      </c>
    </row>
    <row r="41" ht="126" customHeight="1" spans="1:11">
      <c r="A41" s="77" t="s">
        <v>164</v>
      </c>
      <c r="B41" s="64" t="s">
        <v>165</v>
      </c>
      <c r="C41" s="64" t="s">
        <v>166</v>
      </c>
      <c r="D41" s="51" t="s">
        <v>167</v>
      </c>
      <c r="E41" s="51"/>
      <c r="F41" s="52" t="s">
        <v>168</v>
      </c>
      <c r="G41" s="78" t="s">
        <v>169</v>
      </c>
      <c r="H41" s="54" t="s">
        <v>170</v>
      </c>
      <c r="I41" s="54" t="s">
        <v>170</v>
      </c>
      <c r="J41" s="54" t="s">
        <v>170</v>
      </c>
      <c r="K41" s="79" t="s">
        <v>92</v>
      </c>
    </row>
    <row r="42" ht="95" customHeight="1" spans="1:11">
      <c r="A42" s="63" t="s">
        <v>171</v>
      </c>
      <c r="B42" s="63" t="s">
        <v>172</v>
      </c>
      <c r="C42" s="63" t="s">
        <v>173</v>
      </c>
      <c r="D42" s="79"/>
      <c r="E42" s="80" t="s">
        <v>54</v>
      </c>
      <c r="F42" s="81" t="s">
        <v>19</v>
      </c>
      <c r="G42" s="81"/>
      <c r="H42" s="82">
        <v>60</v>
      </c>
      <c r="I42" s="104">
        <v>48</v>
      </c>
      <c r="J42" s="103">
        <v>42</v>
      </c>
      <c r="K42" s="79" t="s">
        <v>85</v>
      </c>
    </row>
    <row r="43" ht="53" customHeight="1" spans="1:11">
      <c r="A43" s="63" t="s">
        <v>174</v>
      </c>
      <c r="B43" s="63" t="s">
        <v>175</v>
      </c>
      <c r="C43" s="63" t="s">
        <v>176</v>
      </c>
      <c r="D43" s="79"/>
      <c r="E43" s="80" t="s">
        <v>54</v>
      </c>
      <c r="F43" s="81" t="s">
        <v>19</v>
      </c>
      <c r="G43" s="81"/>
      <c r="H43" s="82">
        <v>50</v>
      </c>
      <c r="I43" s="104">
        <v>40</v>
      </c>
      <c r="J43" s="103">
        <v>35</v>
      </c>
      <c r="K43" s="79" t="s">
        <v>70</v>
      </c>
    </row>
    <row r="44" ht="79" customHeight="1" spans="1:11">
      <c r="A44" s="63" t="s">
        <v>177</v>
      </c>
      <c r="B44" s="63" t="s">
        <v>178</v>
      </c>
      <c r="C44" s="63" t="s">
        <v>179</v>
      </c>
      <c r="D44" s="63" t="s">
        <v>180</v>
      </c>
      <c r="E44" s="80" t="s">
        <v>54</v>
      </c>
      <c r="F44" s="81" t="s">
        <v>19</v>
      </c>
      <c r="G44" s="81"/>
      <c r="H44" s="82">
        <v>50</v>
      </c>
      <c r="I44" s="104">
        <v>40</v>
      </c>
      <c r="J44" s="103">
        <v>35</v>
      </c>
      <c r="K44" s="79" t="s">
        <v>85</v>
      </c>
    </row>
    <row r="45" ht="66" customHeight="1" spans="1:11">
      <c r="A45" s="63" t="s">
        <v>181</v>
      </c>
      <c r="B45" s="63" t="s">
        <v>182</v>
      </c>
      <c r="C45" s="63" t="s">
        <v>183</v>
      </c>
      <c r="D45" s="63" t="s">
        <v>180</v>
      </c>
      <c r="E45" s="80" t="s">
        <v>54</v>
      </c>
      <c r="F45" s="83" t="s">
        <v>19</v>
      </c>
      <c r="G45" s="83"/>
      <c r="H45" s="82">
        <v>200</v>
      </c>
      <c r="I45" s="104">
        <v>160</v>
      </c>
      <c r="J45" s="103">
        <v>140</v>
      </c>
      <c r="K45" s="79" t="s">
        <v>85</v>
      </c>
    </row>
    <row r="46" ht="68" customHeight="1" spans="1:11">
      <c r="A46" s="63" t="s">
        <v>184</v>
      </c>
      <c r="B46" s="63" t="s">
        <v>185</v>
      </c>
      <c r="C46" s="63" t="s">
        <v>186</v>
      </c>
      <c r="D46" s="63" t="s">
        <v>180</v>
      </c>
      <c r="E46" s="80" t="s">
        <v>54</v>
      </c>
      <c r="F46" s="81" t="s">
        <v>19</v>
      </c>
      <c r="G46" s="81"/>
      <c r="H46" s="82">
        <v>60</v>
      </c>
      <c r="I46" s="104">
        <v>48</v>
      </c>
      <c r="J46" s="103">
        <v>42</v>
      </c>
      <c r="K46" s="79" t="s">
        <v>70</v>
      </c>
    </row>
    <row r="47" ht="63" customHeight="1" spans="1:11">
      <c r="A47" s="63" t="s">
        <v>187</v>
      </c>
      <c r="B47" s="63" t="s">
        <v>188</v>
      </c>
      <c r="C47" s="63" t="s">
        <v>189</v>
      </c>
      <c r="D47" s="63"/>
      <c r="E47" s="80" t="s">
        <v>54</v>
      </c>
      <c r="F47" s="81" t="s">
        <v>19</v>
      </c>
      <c r="G47" s="81"/>
      <c r="H47" s="82">
        <v>80</v>
      </c>
      <c r="I47" s="104">
        <v>65</v>
      </c>
      <c r="J47" s="103">
        <v>55</v>
      </c>
      <c r="K47" s="79" t="s">
        <v>70</v>
      </c>
    </row>
    <row r="48" ht="68" customHeight="1" spans="1:11">
      <c r="A48" s="63" t="s">
        <v>190</v>
      </c>
      <c r="B48" s="63" t="s">
        <v>191</v>
      </c>
      <c r="C48" s="63" t="s">
        <v>192</v>
      </c>
      <c r="D48" s="84" t="s">
        <v>193</v>
      </c>
      <c r="E48" s="80" t="s">
        <v>54</v>
      </c>
      <c r="F48" s="81" t="s">
        <v>19</v>
      </c>
      <c r="G48" s="81"/>
      <c r="H48" s="82">
        <v>30</v>
      </c>
      <c r="I48" s="104">
        <v>25</v>
      </c>
      <c r="J48" s="103">
        <v>20</v>
      </c>
      <c r="K48" s="79" t="s">
        <v>85</v>
      </c>
    </row>
    <row r="49" ht="55" customHeight="1" spans="1:11">
      <c r="A49" s="63" t="s">
        <v>194</v>
      </c>
      <c r="B49" s="63" t="s">
        <v>195</v>
      </c>
      <c r="C49" s="63" t="s">
        <v>196</v>
      </c>
      <c r="D49" s="84"/>
      <c r="E49" s="80" t="s">
        <v>54</v>
      </c>
      <c r="F49" s="81" t="s">
        <v>19</v>
      </c>
      <c r="G49" s="81"/>
      <c r="H49" s="82">
        <v>80</v>
      </c>
      <c r="I49" s="104">
        <v>65</v>
      </c>
      <c r="J49" s="103">
        <v>55</v>
      </c>
      <c r="K49" s="79" t="s">
        <v>85</v>
      </c>
    </row>
    <row r="50" ht="92" customHeight="1" spans="1:11">
      <c r="A50" s="63" t="s">
        <v>197</v>
      </c>
      <c r="B50" s="63" t="s">
        <v>198</v>
      </c>
      <c r="C50" s="63" t="s">
        <v>199</v>
      </c>
      <c r="D50" s="84"/>
      <c r="E50" s="80" t="s">
        <v>54</v>
      </c>
      <c r="F50" s="81" t="s">
        <v>19</v>
      </c>
      <c r="G50" s="81"/>
      <c r="H50" s="82">
        <v>20</v>
      </c>
      <c r="I50" s="104">
        <v>16</v>
      </c>
      <c r="J50" s="103">
        <v>14</v>
      </c>
      <c r="K50" s="79" t="s">
        <v>70</v>
      </c>
    </row>
    <row r="51" ht="81" customHeight="1" spans="1:11">
      <c r="A51" s="84" t="s">
        <v>200</v>
      </c>
      <c r="B51" s="63" t="s">
        <v>201</v>
      </c>
      <c r="C51" s="63" t="s">
        <v>202</v>
      </c>
      <c r="D51" s="84"/>
      <c r="E51" s="80" t="s">
        <v>54</v>
      </c>
      <c r="F51" s="81" t="s">
        <v>19</v>
      </c>
      <c r="G51" s="81"/>
      <c r="H51" s="82">
        <v>60</v>
      </c>
      <c r="I51" s="104">
        <v>48</v>
      </c>
      <c r="J51" s="103">
        <v>42</v>
      </c>
      <c r="K51" s="79" t="s">
        <v>92</v>
      </c>
    </row>
    <row r="52" ht="55" customHeight="1" spans="1:11">
      <c r="A52" s="63" t="s">
        <v>203</v>
      </c>
      <c r="B52" s="63" t="s">
        <v>204</v>
      </c>
      <c r="C52" s="63" t="s">
        <v>205</v>
      </c>
      <c r="D52" s="84"/>
      <c r="E52" s="80" t="s">
        <v>54</v>
      </c>
      <c r="F52" s="81" t="s">
        <v>19</v>
      </c>
      <c r="G52" s="81"/>
      <c r="H52" s="82">
        <v>30</v>
      </c>
      <c r="I52" s="104">
        <v>25</v>
      </c>
      <c r="J52" s="103">
        <v>20</v>
      </c>
      <c r="K52" s="79" t="s">
        <v>92</v>
      </c>
    </row>
    <row r="53" ht="77" customHeight="1" spans="1:11">
      <c r="A53" s="63" t="s">
        <v>206</v>
      </c>
      <c r="B53" s="63" t="s">
        <v>207</v>
      </c>
      <c r="C53" s="63" t="s">
        <v>208</v>
      </c>
      <c r="D53" s="84"/>
      <c r="E53" s="80" t="s">
        <v>54</v>
      </c>
      <c r="F53" s="81" t="s">
        <v>209</v>
      </c>
      <c r="G53" s="81"/>
      <c r="H53" s="82">
        <v>50</v>
      </c>
      <c r="I53" s="104">
        <v>40</v>
      </c>
      <c r="J53" s="103">
        <v>35</v>
      </c>
      <c r="K53" s="79" t="s">
        <v>70</v>
      </c>
    </row>
    <row r="54" ht="56" customHeight="1" spans="1:11">
      <c r="A54" s="63" t="s">
        <v>210</v>
      </c>
      <c r="B54" s="63" t="s">
        <v>211</v>
      </c>
      <c r="C54" s="63" t="s">
        <v>212</v>
      </c>
      <c r="D54" s="84" t="s">
        <v>213</v>
      </c>
      <c r="E54" s="80" t="s">
        <v>54</v>
      </c>
      <c r="F54" s="81" t="s">
        <v>19</v>
      </c>
      <c r="G54" s="81"/>
      <c r="H54" s="82">
        <v>850</v>
      </c>
      <c r="I54" s="104">
        <v>680</v>
      </c>
      <c r="J54" s="103">
        <v>595</v>
      </c>
      <c r="K54" s="79" t="s">
        <v>70</v>
      </c>
    </row>
    <row r="55" ht="68" customHeight="1" spans="1:11">
      <c r="A55" s="63" t="s">
        <v>214</v>
      </c>
      <c r="B55" s="63" t="s">
        <v>215</v>
      </c>
      <c r="C55" s="63" t="s">
        <v>216</v>
      </c>
      <c r="D55" s="63"/>
      <c r="E55" s="80" t="s">
        <v>54</v>
      </c>
      <c r="F55" s="81" t="s">
        <v>19</v>
      </c>
      <c r="G55" s="81"/>
      <c r="H55" s="82">
        <v>90</v>
      </c>
      <c r="I55" s="104">
        <v>70</v>
      </c>
      <c r="J55" s="103">
        <v>60</v>
      </c>
      <c r="K55" s="79" t="s">
        <v>70</v>
      </c>
    </row>
    <row r="56" ht="57" customHeight="1" spans="1:11">
      <c r="A56" s="63" t="s">
        <v>217</v>
      </c>
      <c r="B56" s="63" t="s">
        <v>218</v>
      </c>
      <c r="C56" s="63" t="s">
        <v>219</v>
      </c>
      <c r="D56" s="63" t="s">
        <v>220</v>
      </c>
      <c r="E56" s="80" t="s">
        <v>54</v>
      </c>
      <c r="F56" s="81" t="s">
        <v>19</v>
      </c>
      <c r="G56" s="81"/>
      <c r="H56" s="82">
        <v>270</v>
      </c>
      <c r="I56" s="104">
        <v>215</v>
      </c>
      <c r="J56" s="103">
        <v>190</v>
      </c>
      <c r="K56" s="79" t="s">
        <v>70</v>
      </c>
    </row>
    <row r="57" ht="128" customHeight="1" spans="1:11">
      <c r="A57" s="85" t="s">
        <v>221</v>
      </c>
      <c r="B57" s="80" t="s">
        <v>222</v>
      </c>
      <c r="C57" s="86" t="s">
        <v>223</v>
      </c>
      <c r="D57" s="86"/>
      <c r="E57" s="86"/>
      <c r="F57" s="86" t="s">
        <v>98</v>
      </c>
      <c r="G57" s="87"/>
      <c r="H57" s="88">
        <v>200</v>
      </c>
      <c r="I57" s="88">
        <v>160</v>
      </c>
      <c r="J57" s="88">
        <v>140</v>
      </c>
      <c r="K57" s="79"/>
    </row>
    <row r="58" ht="40" customHeight="1" spans="1:11">
      <c r="A58" s="14" t="s">
        <v>224</v>
      </c>
      <c r="B58" s="14"/>
      <c r="C58" s="14"/>
      <c r="D58" s="14"/>
      <c r="E58" s="14"/>
      <c r="F58" s="14"/>
      <c r="G58" s="14"/>
      <c r="H58" s="14"/>
      <c r="I58" s="14"/>
      <c r="J58" s="14"/>
      <c r="K58" s="14"/>
    </row>
    <row r="59" ht="40" customHeight="1" spans="1:11">
      <c r="A59" s="44" t="s">
        <v>3</v>
      </c>
      <c r="B59" s="44" t="s">
        <v>4</v>
      </c>
      <c r="C59" s="44" t="s">
        <v>5</v>
      </c>
      <c r="D59" s="44" t="s">
        <v>6</v>
      </c>
      <c r="E59" s="44" t="s">
        <v>7</v>
      </c>
      <c r="F59" s="44" t="s">
        <v>8</v>
      </c>
      <c r="G59" s="44" t="s">
        <v>9</v>
      </c>
      <c r="H59" s="45" t="s">
        <v>10</v>
      </c>
      <c r="I59" s="45"/>
      <c r="J59" s="45"/>
      <c r="K59" s="102" t="s">
        <v>11</v>
      </c>
    </row>
    <row r="60" ht="74" customHeight="1" spans="1:11">
      <c r="A60" s="46"/>
      <c r="B60" s="46"/>
      <c r="C60" s="46"/>
      <c r="D60" s="46"/>
      <c r="E60" s="46"/>
      <c r="F60" s="46"/>
      <c r="G60" s="46"/>
      <c r="H60" s="47" t="s">
        <v>12</v>
      </c>
      <c r="I60" s="47" t="s">
        <v>13</v>
      </c>
      <c r="J60" s="47" t="s">
        <v>14</v>
      </c>
      <c r="K60" s="45"/>
    </row>
    <row r="61" ht="76" customHeight="1" spans="1:11">
      <c r="A61" s="89" t="s">
        <v>225</v>
      </c>
      <c r="B61" s="89" t="s">
        <v>226</v>
      </c>
      <c r="C61" s="90" t="s">
        <v>227</v>
      </c>
      <c r="D61" s="91"/>
      <c r="E61" s="51" t="s">
        <v>91</v>
      </c>
      <c r="F61" s="52" t="s">
        <v>228</v>
      </c>
      <c r="G61" s="90" t="s">
        <v>91</v>
      </c>
      <c r="H61" s="54">
        <v>120</v>
      </c>
      <c r="I61" s="54">
        <v>95</v>
      </c>
      <c r="J61" s="54">
        <v>85</v>
      </c>
      <c r="K61" s="79" t="s">
        <v>92</v>
      </c>
    </row>
    <row r="62" ht="135" customHeight="1" spans="1:11">
      <c r="A62" s="56" t="s">
        <v>229</v>
      </c>
      <c r="B62" s="56" t="s">
        <v>230</v>
      </c>
      <c r="C62" s="56" t="s">
        <v>231</v>
      </c>
      <c r="D62" s="64"/>
      <c r="E62" s="51" t="s">
        <v>91</v>
      </c>
      <c r="F62" s="52" t="s">
        <v>232</v>
      </c>
      <c r="G62" s="56" t="s">
        <v>91</v>
      </c>
      <c r="H62" s="92">
        <v>40</v>
      </c>
      <c r="I62" s="105">
        <v>32</v>
      </c>
      <c r="J62" s="105">
        <v>28</v>
      </c>
      <c r="K62" s="79" t="s">
        <v>85</v>
      </c>
    </row>
    <row r="63" ht="139" customHeight="1" spans="1:11">
      <c r="A63" s="77" t="s">
        <v>233</v>
      </c>
      <c r="B63" s="77" t="s">
        <v>234</v>
      </c>
      <c r="C63" s="77" t="s">
        <v>235</v>
      </c>
      <c r="D63" s="64"/>
      <c r="E63" s="51" t="s">
        <v>91</v>
      </c>
      <c r="F63" s="52" t="s">
        <v>19</v>
      </c>
      <c r="G63" s="77" t="s">
        <v>91</v>
      </c>
      <c r="H63" s="54">
        <v>100</v>
      </c>
      <c r="I63" s="103">
        <v>80</v>
      </c>
      <c r="J63" s="103">
        <v>70</v>
      </c>
      <c r="K63" s="79" t="s">
        <v>70</v>
      </c>
    </row>
    <row r="64" ht="117" customHeight="1" spans="1:11">
      <c r="A64" s="77" t="s">
        <v>236</v>
      </c>
      <c r="B64" s="77" t="s">
        <v>237</v>
      </c>
      <c r="C64" s="77" t="s">
        <v>238</v>
      </c>
      <c r="D64" s="64"/>
      <c r="E64" s="51" t="s">
        <v>91</v>
      </c>
      <c r="F64" s="52" t="s">
        <v>19</v>
      </c>
      <c r="G64" s="77" t="s">
        <v>91</v>
      </c>
      <c r="H64" s="58">
        <v>70</v>
      </c>
      <c r="I64" s="105">
        <v>55</v>
      </c>
      <c r="J64" s="105">
        <v>50</v>
      </c>
      <c r="K64" s="79" t="s">
        <v>85</v>
      </c>
    </row>
    <row r="65" ht="115" customHeight="1" spans="1:11">
      <c r="A65" s="77" t="s">
        <v>239</v>
      </c>
      <c r="B65" s="77" t="s">
        <v>240</v>
      </c>
      <c r="C65" s="77" t="s">
        <v>241</v>
      </c>
      <c r="D65" s="64"/>
      <c r="E65" s="51" t="s">
        <v>91</v>
      </c>
      <c r="F65" s="52" t="s">
        <v>19</v>
      </c>
      <c r="G65" s="77" t="s">
        <v>91</v>
      </c>
      <c r="H65" s="58">
        <v>100</v>
      </c>
      <c r="I65" s="105">
        <v>80</v>
      </c>
      <c r="J65" s="105">
        <v>70</v>
      </c>
      <c r="K65" s="79" t="s">
        <v>70</v>
      </c>
    </row>
    <row r="66" ht="103" customHeight="1" spans="1:11">
      <c r="A66" s="77" t="s">
        <v>242</v>
      </c>
      <c r="B66" s="77" t="s">
        <v>243</v>
      </c>
      <c r="C66" s="77" t="s">
        <v>244</v>
      </c>
      <c r="D66" s="64"/>
      <c r="E66" s="51" t="s">
        <v>91</v>
      </c>
      <c r="F66" s="52" t="s">
        <v>19</v>
      </c>
      <c r="G66" s="77" t="s">
        <v>91</v>
      </c>
      <c r="H66" s="58">
        <v>40</v>
      </c>
      <c r="I66" s="105">
        <v>32</v>
      </c>
      <c r="J66" s="105">
        <v>28</v>
      </c>
      <c r="K66" s="79" t="s">
        <v>70</v>
      </c>
    </row>
    <row r="67" ht="88" customHeight="1" spans="1:11">
      <c r="A67" s="77" t="s">
        <v>245</v>
      </c>
      <c r="B67" s="77" t="s">
        <v>246</v>
      </c>
      <c r="C67" s="77" t="s">
        <v>247</v>
      </c>
      <c r="D67" s="64"/>
      <c r="E67" s="51" t="s">
        <v>91</v>
      </c>
      <c r="F67" s="52" t="s">
        <v>19</v>
      </c>
      <c r="G67" s="77" t="s">
        <v>91</v>
      </c>
      <c r="H67" s="58">
        <v>40</v>
      </c>
      <c r="I67" s="105">
        <v>32</v>
      </c>
      <c r="J67" s="105">
        <v>28</v>
      </c>
      <c r="K67" s="79" t="s">
        <v>70</v>
      </c>
    </row>
    <row r="68" ht="145" customHeight="1" spans="1:11">
      <c r="A68" s="77" t="s">
        <v>248</v>
      </c>
      <c r="B68" s="77" t="s">
        <v>249</v>
      </c>
      <c r="C68" s="77" t="s">
        <v>250</v>
      </c>
      <c r="D68" s="64"/>
      <c r="E68" s="51" t="s">
        <v>91</v>
      </c>
      <c r="F68" s="52" t="s">
        <v>19</v>
      </c>
      <c r="G68" s="77" t="s">
        <v>91</v>
      </c>
      <c r="H68" s="58">
        <v>40</v>
      </c>
      <c r="I68" s="105">
        <v>32</v>
      </c>
      <c r="J68" s="105">
        <v>28</v>
      </c>
      <c r="K68" s="79" t="s">
        <v>70</v>
      </c>
    </row>
    <row r="69" ht="122" customHeight="1" spans="1:11">
      <c r="A69" s="77" t="s">
        <v>251</v>
      </c>
      <c r="B69" s="77" t="s">
        <v>252</v>
      </c>
      <c r="C69" s="77" t="s">
        <v>253</v>
      </c>
      <c r="D69" s="64"/>
      <c r="E69" s="51" t="s">
        <v>91</v>
      </c>
      <c r="F69" s="52" t="s">
        <v>19</v>
      </c>
      <c r="G69" s="77" t="s">
        <v>91</v>
      </c>
      <c r="H69" s="58">
        <v>50</v>
      </c>
      <c r="I69" s="105">
        <v>40</v>
      </c>
      <c r="J69" s="105">
        <v>35</v>
      </c>
      <c r="K69" s="79" t="s">
        <v>70</v>
      </c>
    </row>
    <row r="70" ht="115" customHeight="1" spans="1:11">
      <c r="A70" s="77" t="s">
        <v>254</v>
      </c>
      <c r="B70" s="77" t="s">
        <v>255</v>
      </c>
      <c r="C70" s="77" t="s">
        <v>256</v>
      </c>
      <c r="D70" s="64"/>
      <c r="E70" s="51" t="s">
        <v>91</v>
      </c>
      <c r="F70" s="52" t="s">
        <v>19</v>
      </c>
      <c r="G70" s="77" t="s">
        <v>91</v>
      </c>
      <c r="H70" s="58">
        <v>50</v>
      </c>
      <c r="I70" s="105">
        <v>40</v>
      </c>
      <c r="J70" s="105">
        <v>35</v>
      </c>
      <c r="K70" s="79" t="s">
        <v>70</v>
      </c>
    </row>
    <row r="71" ht="137" customHeight="1" spans="1:11">
      <c r="A71" s="77" t="s">
        <v>257</v>
      </c>
      <c r="B71" s="77" t="s">
        <v>258</v>
      </c>
      <c r="C71" s="77" t="s">
        <v>259</v>
      </c>
      <c r="D71" s="64"/>
      <c r="E71" s="51" t="s">
        <v>91</v>
      </c>
      <c r="F71" s="52" t="s">
        <v>19</v>
      </c>
      <c r="G71" s="77" t="s">
        <v>91</v>
      </c>
      <c r="H71" s="58">
        <v>50</v>
      </c>
      <c r="I71" s="105">
        <v>40</v>
      </c>
      <c r="J71" s="105">
        <v>35</v>
      </c>
      <c r="K71" s="79" t="s">
        <v>70</v>
      </c>
    </row>
    <row r="72" ht="87" customHeight="1" spans="1:11">
      <c r="A72" s="77" t="s">
        <v>260</v>
      </c>
      <c r="B72" s="77" t="s">
        <v>261</v>
      </c>
      <c r="C72" s="77" t="s">
        <v>262</v>
      </c>
      <c r="D72" s="51" t="s">
        <v>263</v>
      </c>
      <c r="E72" s="51"/>
      <c r="F72" s="52" t="s">
        <v>19</v>
      </c>
      <c r="G72" s="77" t="s">
        <v>91</v>
      </c>
      <c r="H72" s="54">
        <v>50</v>
      </c>
      <c r="I72" s="105">
        <v>40</v>
      </c>
      <c r="J72" s="105">
        <v>35</v>
      </c>
      <c r="K72" s="79" t="s">
        <v>70</v>
      </c>
    </row>
    <row r="73" ht="160" customHeight="1" spans="1:11">
      <c r="A73" s="77" t="s">
        <v>264</v>
      </c>
      <c r="B73" s="77" t="s">
        <v>265</v>
      </c>
      <c r="C73" s="77" t="s">
        <v>266</v>
      </c>
      <c r="D73" s="51" t="s">
        <v>267</v>
      </c>
      <c r="E73" s="51"/>
      <c r="F73" s="52" t="s">
        <v>19</v>
      </c>
      <c r="G73" s="77" t="s">
        <v>91</v>
      </c>
      <c r="H73" s="58">
        <v>300</v>
      </c>
      <c r="I73" s="105">
        <v>240</v>
      </c>
      <c r="J73" s="105">
        <v>210</v>
      </c>
      <c r="K73" s="79" t="s">
        <v>85</v>
      </c>
    </row>
    <row r="74" ht="219" customHeight="1" spans="1:11">
      <c r="A74" s="77" t="s">
        <v>268</v>
      </c>
      <c r="B74" s="77" t="s">
        <v>269</v>
      </c>
      <c r="C74" s="77" t="s">
        <v>270</v>
      </c>
      <c r="D74" s="51" t="s">
        <v>271</v>
      </c>
      <c r="E74" s="51"/>
      <c r="F74" s="52" t="s">
        <v>19</v>
      </c>
      <c r="G74" s="77" t="s">
        <v>91</v>
      </c>
      <c r="H74" s="58">
        <v>500</v>
      </c>
      <c r="I74" s="105">
        <v>400</v>
      </c>
      <c r="J74" s="105">
        <v>350</v>
      </c>
      <c r="K74" s="79" t="s">
        <v>85</v>
      </c>
    </row>
    <row r="75" ht="74" customHeight="1" spans="1:11">
      <c r="A75" s="64" t="s">
        <v>272</v>
      </c>
      <c r="B75" s="64" t="s">
        <v>273</v>
      </c>
      <c r="C75" s="67" t="s">
        <v>274</v>
      </c>
      <c r="D75" s="64" t="s">
        <v>275</v>
      </c>
      <c r="E75" s="51"/>
      <c r="F75" s="52" t="s">
        <v>19</v>
      </c>
      <c r="G75" s="64" t="s">
        <v>91</v>
      </c>
      <c r="H75" s="81">
        <v>300</v>
      </c>
      <c r="I75" s="105">
        <v>240</v>
      </c>
      <c r="J75" s="105">
        <v>210</v>
      </c>
      <c r="K75" s="79" t="s">
        <v>85</v>
      </c>
    </row>
    <row r="76" ht="96" customHeight="1" spans="1:11">
      <c r="A76" s="64" t="s">
        <v>276</v>
      </c>
      <c r="B76" s="64" t="s">
        <v>277</v>
      </c>
      <c r="C76" s="64" t="s">
        <v>278</v>
      </c>
      <c r="D76" s="64" t="s">
        <v>275</v>
      </c>
      <c r="E76" s="51"/>
      <c r="F76" s="52" t="s">
        <v>19</v>
      </c>
      <c r="G76" s="64" t="s">
        <v>91</v>
      </c>
      <c r="H76" s="81">
        <v>380</v>
      </c>
      <c r="I76" s="105">
        <v>300</v>
      </c>
      <c r="J76" s="105">
        <v>260</v>
      </c>
      <c r="K76" s="79" t="s">
        <v>85</v>
      </c>
    </row>
    <row r="77" ht="125" customHeight="1" spans="1:11">
      <c r="A77" s="106" t="s">
        <v>279</v>
      </c>
      <c r="B77" s="106" t="s">
        <v>280</v>
      </c>
      <c r="C77" s="67" t="s">
        <v>281</v>
      </c>
      <c r="D77" s="106" t="s">
        <v>275</v>
      </c>
      <c r="E77" s="106"/>
      <c r="F77" s="107" t="s">
        <v>19</v>
      </c>
      <c r="G77" s="108" t="s">
        <v>91</v>
      </c>
      <c r="H77" s="109">
        <v>480</v>
      </c>
      <c r="I77" s="105">
        <v>380</v>
      </c>
      <c r="J77" s="105">
        <v>330</v>
      </c>
      <c r="K77" s="79" t="s">
        <v>85</v>
      </c>
    </row>
    <row r="78" ht="128" customHeight="1" spans="1:11">
      <c r="A78" s="106" t="s">
        <v>282</v>
      </c>
      <c r="B78" s="106" t="s">
        <v>283</v>
      </c>
      <c r="C78" s="106" t="s">
        <v>284</v>
      </c>
      <c r="D78" s="106" t="s">
        <v>275</v>
      </c>
      <c r="E78" s="106"/>
      <c r="F78" s="107" t="s">
        <v>19</v>
      </c>
      <c r="G78" s="108" t="s">
        <v>91</v>
      </c>
      <c r="H78" s="109">
        <v>450</v>
      </c>
      <c r="I78" s="105">
        <v>360</v>
      </c>
      <c r="J78" s="105">
        <v>310</v>
      </c>
      <c r="K78" s="79" t="s">
        <v>85</v>
      </c>
    </row>
    <row r="79" ht="126" customHeight="1" spans="1:11">
      <c r="A79" s="106" t="s">
        <v>285</v>
      </c>
      <c r="B79" s="106" t="s">
        <v>286</v>
      </c>
      <c r="C79" s="106" t="s">
        <v>287</v>
      </c>
      <c r="D79" s="106" t="s">
        <v>275</v>
      </c>
      <c r="E79" s="106"/>
      <c r="F79" s="107" t="s">
        <v>19</v>
      </c>
      <c r="G79" s="108" t="s">
        <v>91</v>
      </c>
      <c r="H79" s="109">
        <v>450</v>
      </c>
      <c r="I79" s="105">
        <v>360</v>
      </c>
      <c r="J79" s="105">
        <v>310</v>
      </c>
      <c r="K79" s="79" t="s">
        <v>85</v>
      </c>
    </row>
    <row r="80" ht="132" customHeight="1" spans="1:11">
      <c r="A80" s="106" t="s">
        <v>288</v>
      </c>
      <c r="B80" s="106" t="s">
        <v>289</v>
      </c>
      <c r="C80" s="106" t="s">
        <v>290</v>
      </c>
      <c r="D80" s="106" t="s">
        <v>275</v>
      </c>
      <c r="E80" s="106"/>
      <c r="F80" s="107" t="s">
        <v>19</v>
      </c>
      <c r="G80" s="108" t="s">
        <v>91</v>
      </c>
      <c r="H80" s="109">
        <v>480</v>
      </c>
      <c r="I80" s="105">
        <v>380</v>
      </c>
      <c r="J80" s="105">
        <v>330</v>
      </c>
      <c r="K80" s="79" t="s">
        <v>85</v>
      </c>
    </row>
    <row r="81" ht="130" customHeight="1" spans="1:11">
      <c r="A81" s="110" t="s">
        <v>291</v>
      </c>
      <c r="B81" s="110" t="s">
        <v>292</v>
      </c>
      <c r="C81" s="111" t="s">
        <v>293</v>
      </c>
      <c r="D81" s="110" t="s">
        <v>275</v>
      </c>
      <c r="E81" s="110"/>
      <c r="F81" s="112" t="s">
        <v>19</v>
      </c>
      <c r="G81" s="113" t="s">
        <v>91</v>
      </c>
      <c r="H81" s="114">
        <v>450</v>
      </c>
      <c r="I81" s="105">
        <v>360</v>
      </c>
      <c r="J81" s="105">
        <v>310</v>
      </c>
      <c r="K81" s="79" t="s">
        <v>85</v>
      </c>
    </row>
    <row r="82" ht="150" customHeight="1" spans="1:11">
      <c r="A82" s="64" t="s">
        <v>294</v>
      </c>
      <c r="B82" s="64" t="s">
        <v>295</v>
      </c>
      <c r="C82" s="64" t="s">
        <v>296</v>
      </c>
      <c r="D82" s="51" t="s">
        <v>297</v>
      </c>
      <c r="E82" s="51" t="s">
        <v>298</v>
      </c>
      <c r="F82" s="52" t="s">
        <v>19</v>
      </c>
      <c r="G82" s="64" t="s">
        <v>91</v>
      </c>
      <c r="H82" s="81">
        <v>480</v>
      </c>
      <c r="I82" s="105">
        <v>380</v>
      </c>
      <c r="J82" s="105">
        <v>330</v>
      </c>
      <c r="K82" s="79" t="s">
        <v>70</v>
      </c>
    </row>
    <row r="83" ht="77" customHeight="1" spans="1:11">
      <c r="A83" s="64" t="s">
        <v>299</v>
      </c>
      <c r="B83" s="64" t="s">
        <v>300</v>
      </c>
      <c r="C83" s="64" t="s">
        <v>301</v>
      </c>
      <c r="D83" s="51" t="s">
        <v>302</v>
      </c>
      <c r="E83" s="51"/>
      <c r="F83" s="52" t="s">
        <v>19</v>
      </c>
      <c r="G83" s="64" t="s">
        <v>91</v>
      </c>
      <c r="H83" s="81">
        <v>380</v>
      </c>
      <c r="I83" s="105">
        <v>300</v>
      </c>
      <c r="J83" s="105">
        <v>260</v>
      </c>
      <c r="K83" s="79" t="s">
        <v>70</v>
      </c>
    </row>
    <row r="84" ht="59" customHeight="1" spans="1:11">
      <c r="A84" s="64" t="s">
        <v>303</v>
      </c>
      <c r="B84" s="64" t="s">
        <v>304</v>
      </c>
      <c r="C84" s="64" t="s">
        <v>305</v>
      </c>
      <c r="D84" s="64"/>
      <c r="E84" s="51" t="s">
        <v>91</v>
      </c>
      <c r="F84" s="52" t="s">
        <v>19</v>
      </c>
      <c r="G84" s="64" t="s">
        <v>91</v>
      </c>
      <c r="H84" s="81">
        <v>60</v>
      </c>
      <c r="I84" s="105">
        <v>48</v>
      </c>
      <c r="J84" s="105">
        <v>42</v>
      </c>
      <c r="K84" s="79" t="s">
        <v>92</v>
      </c>
    </row>
    <row r="85" ht="200" customHeight="1" spans="1:11">
      <c r="A85" s="64" t="s">
        <v>306</v>
      </c>
      <c r="B85" s="64" t="s">
        <v>307</v>
      </c>
      <c r="C85" s="64" t="s">
        <v>308</v>
      </c>
      <c r="D85" s="51" t="s">
        <v>271</v>
      </c>
      <c r="E85" s="51"/>
      <c r="F85" s="52" t="s">
        <v>19</v>
      </c>
      <c r="G85" s="64" t="s">
        <v>91</v>
      </c>
      <c r="H85" s="81">
        <v>160</v>
      </c>
      <c r="I85" s="105">
        <v>130</v>
      </c>
      <c r="J85" s="105">
        <v>110</v>
      </c>
      <c r="K85" s="79" t="s">
        <v>70</v>
      </c>
    </row>
    <row r="86" ht="130" customHeight="1" spans="1:11">
      <c r="A86" s="64" t="s">
        <v>309</v>
      </c>
      <c r="B86" s="64" t="s">
        <v>310</v>
      </c>
      <c r="C86" s="64" t="s">
        <v>311</v>
      </c>
      <c r="D86" s="64"/>
      <c r="E86" s="51" t="s">
        <v>91</v>
      </c>
      <c r="F86" s="52" t="s">
        <v>19</v>
      </c>
      <c r="G86" s="64" t="s">
        <v>91</v>
      </c>
      <c r="H86" s="81">
        <v>80</v>
      </c>
      <c r="I86" s="105">
        <v>65</v>
      </c>
      <c r="J86" s="105">
        <v>55</v>
      </c>
      <c r="K86" s="79" t="s">
        <v>85</v>
      </c>
    </row>
  </sheetData>
  <mergeCells count="32">
    <mergeCell ref="A1:B1"/>
    <mergeCell ref="A2:J2"/>
    <mergeCell ref="A3:K3"/>
    <mergeCell ref="H4:J4"/>
    <mergeCell ref="A17:K17"/>
    <mergeCell ref="H18:J18"/>
    <mergeCell ref="A58:K58"/>
    <mergeCell ref="H59:J59"/>
    <mergeCell ref="A4:A5"/>
    <mergeCell ref="A18:A19"/>
    <mergeCell ref="A59:A60"/>
    <mergeCell ref="B4:B5"/>
    <mergeCell ref="B18:B19"/>
    <mergeCell ref="B59:B60"/>
    <mergeCell ref="C4:C5"/>
    <mergeCell ref="C18:C19"/>
    <mergeCell ref="C59:C60"/>
    <mergeCell ref="D4:D5"/>
    <mergeCell ref="D18:D19"/>
    <mergeCell ref="D59:D60"/>
    <mergeCell ref="E4:E5"/>
    <mergeCell ref="E18:E19"/>
    <mergeCell ref="E59:E60"/>
    <mergeCell ref="F4:F5"/>
    <mergeCell ref="F18:F19"/>
    <mergeCell ref="F59:F60"/>
    <mergeCell ref="G4:G5"/>
    <mergeCell ref="G18:G19"/>
    <mergeCell ref="G59:G60"/>
    <mergeCell ref="K4:K5"/>
    <mergeCell ref="K18:K19"/>
    <mergeCell ref="K59:K60"/>
  </mergeCells>
  <conditionalFormatting sqref="B4">
    <cfRule type="duplicateValues" dxfId="0" priority="3"/>
  </conditionalFormatting>
  <conditionalFormatting sqref="B18">
    <cfRule type="duplicateValues" dxfId="0" priority="2"/>
  </conditionalFormatting>
  <conditionalFormatting sqref="B59">
    <cfRule type="duplicateValues" dxfId="0" priority="1"/>
  </conditionalFormatting>
  <pageMargins left="0.53" right="0.354166666666667" top="0.31" bottom="0.550694444444444"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马瑞</cp:lastModifiedBy>
  <dcterms:created xsi:type="dcterms:W3CDTF">2020-08-25T02:01:00Z</dcterms:created>
  <cp:lastPrinted>2020-10-09T14:38:00Z</cp:lastPrinted>
  <dcterms:modified xsi:type="dcterms:W3CDTF">2020-11-17T02:49:09Z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